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<sst xmlns="http://schemas.openxmlformats.org/spreadsheetml/2006/main" count="294" uniqueCount="76">
  <si>
    <r>
      <rPr>
        <b/>
        <sz val="20"/>
        <color rgb="FF000000"/>
        <rFont val="宋体"/>
        <charset val="134"/>
      </rPr>
      <t>2024年7月10日江西省省级储备粮竞价</t>
    </r>
    <r>
      <rPr>
        <b/>
        <sz val="20"/>
        <color rgb="FFFF0000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</si>
  <si>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</si>
  <si>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</si>
  <si>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</si>
  <si>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</si>
  <si>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</si>
  <si>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</si>
  <si>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</si>
  <si>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</si>
  <si>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</si>
  <si>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</si>
  <si>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</si>
  <si>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</si>
  <si>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</si>
  <si>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</si>
  <si>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承储库日正常入库能力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</si>
  <si>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</si>
  <si>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</si>
  <si>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</si>
  <si>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</si>
  <si>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</si>
  <si>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</si>
  <si>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</si>
  <si>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</si>
  <si>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20240710sccg001</t>
  </si>
  <si>
    <t>江西弋阳国家粮食储备库</t>
  </si>
  <si>
    <t>3-1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</si>
  <si>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</si>
  <si>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</si>
  <si>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</si>
  <si>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</si>
  <si>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</si>
  <si>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</si>
  <si>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</si>
  <si>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</si>
  <si>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</si>
  <si>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</si>
  <si>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</si>
  <si>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1.品种：2024年圆粒型早籼稻。                             2.质量要求：国标三等以上，出糙率≥75%，脂肪酸值≤19mg/100g，重金属≤0.2mg/kg，黄粒米含量≤1.0%，谷外糙米≤2.0%，水份≤13.5%，整精米率≥44.0%，互混率≤5.0%，杂质≤1.0%，清杂退回，色泽气味正常，无芽谷、无泥谷。           3.结算方式：买卖双方线下自行结算，粮食运到指定仓库并验收，入库300吨为一个结算单位，自成交之日起60天内结清货款。按照相关规定销售方开具增值税普通发票，按实际数量结算。                4.交货时间：自成交之日起30天内完成入库，每天入库数量不低于100吨。                                               5.入库费用：无。                                        6.联系人：邓凯 13979345308                              7.卫生指标符合国家粮食卫生标准。</t>
  </si>
  <si>
    <t>20240710sccg002</t>
  </si>
  <si>
    <t>20240710sccg003</t>
  </si>
  <si>
    <t>4-2</t>
  </si>
  <si>
    <t>20240710sccg004</t>
  </si>
  <si>
    <t>20240710sccg005</t>
  </si>
  <si>
    <t>吉安市青原区青粮粮油储备公司</t>
  </si>
  <si>
    <t>3-2仓</t>
  </si>
  <si>
    <t>1.品种：2024年产早籼稻（圆身短颗粒），                                   2.质量要求：执行GB1350-2009早籼稻谷三级以上标准，质量检测主要指标达到：出糙率≥75%，整精米率≥44%，杂质≤1.0%，水分≤13.5%，谷外糙米≤2%，黄粒米≤0.5%，脂肪酸值≤20mgkoh/ 100g，色泽气味正常，无泥谷、无芽谷、无虫害，符合国家粮食卫生标准，其中要求镉≤0.2mg/kg,农药残留≤0.05mg/kg,黄曲霉毒素B1≤10ug/kg。稻谷粒型（长宽比）≤2.0，平均长度≤6.0mm，符合上述粒型的稻谷占整体比例≥95%。稻谷中不得混含有稻曲病或其他有害真菌颗粒，一经发现买方有权退货。                                             3.结算方式：采用分段付款方式，粮食运到指定仓库并验收入库后，以500吨为单位进行结算，卖方凭买方确认的交割进度凭证向买方申请付款，原则上买方在收到申请后5个工作日内付款；全部数量入库验收合格后，卖方凭结算凭证向买方申请付款，原则上买方在收到申请后5个工作日内结清全部货款。所有货款卖方需向买方开具税务发票，买卖双方线下自行结算，自成交之日起60天内结清货款。
4.交货时间：自成交之日起30天内完成入库。                                 5.入库费用：无。  
6.联系人：王明浩     电话：13979659881</t>
  </si>
  <si>
    <t>20240710sccg006</t>
  </si>
  <si>
    <t>江西樟树国家粮食储备库</t>
  </si>
  <si>
    <t>新3仓</t>
  </si>
  <si>
    <r>
      <t>1.品种：2024年圆身短粒型早籼稻。（达5000吨专仓）2.质量标准：国标中等以上出糙率</t>
    </r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75%，脂肪酸值≦19mg/100g，重金属&lt;0.2mg/kg，黄变率≤0.5%(</t>
    </r>
    <r>
      <rPr>
        <sz val="11"/>
        <color rgb="FF000000"/>
        <rFont val="Microsoft YaHei"/>
        <charset val="134"/>
      </rPr>
      <t>±</t>
    </r>
    <r>
      <rPr>
        <sz val="11"/>
        <color rgb="FF000000"/>
        <rFont val="宋体"/>
        <charset val="134"/>
      </rPr>
      <t>0.2%)，谷外糙米&lt;2.0%色泽气味正常，无芽、泥谷，水份在13.5-14.5之内按国家标准扣量，水份超14.5拒收，杂质超2.5%拒收，2.5%内清杂退回 （两清两吹）.  3.结算方式：买卖双方线下自行结算，完成合同标的验收合格后，每天按实际数量结算。如遇特殊情况，当日无法支付粮款，则次日结清。米厂和米业公司中标企业完成合同的验收合格后需提供增值税发票，种粮大户、合作社、家庭农场可不需要发票，按实际数量结算。   4.履约时间：合同签订后30天完成交货，60天完成结算。5、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6.入库费用：无（散装入库）。7.联系电话：张文刚  13970530133。</t>
    </r>
  </si>
  <si>
    <t>20240710sccg007</t>
  </si>
  <si>
    <t>新5仓</t>
  </si>
  <si>
    <t>20240710sccg008</t>
  </si>
  <si>
    <t>新12仓</t>
  </si>
  <si>
    <t>20240710sccg009</t>
  </si>
  <si>
    <t>新18仓</t>
  </si>
  <si>
    <t>20240710sccg010</t>
  </si>
  <si>
    <t>新20仓</t>
  </si>
  <si>
    <t>20240710sccg011</t>
  </si>
  <si>
    <t>江西省储备粮永修有限公司</t>
  </si>
  <si>
    <t>11仓</t>
  </si>
  <si>
    <r>
      <rPr>
        <sz val="11"/>
        <rFont val="宋体"/>
        <charset val="134"/>
      </rPr>
      <t>1.质量要求：2024年生产的、符合国标三等和粮食卫生安全指标的</t>
    </r>
    <r>
      <rPr>
        <b/>
        <sz val="11"/>
        <rFont val="宋体"/>
        <charset val="134"/>
      </rPr>
      <t>圆粒型早籼稻</t>
    </r>
    <r>
      <rPr>
        <sz val="11"/>
        <rFont val="宋体"/>
        <charset val="134"/>
      </rPr>
      <t>（“甬优”拒收）。其中：色泽、气味正常，出糙≥75.0%，整精米率≥44.0%，脂肪酸值≤18.0mg/100g，谷外糙米≤2.0%，重金属镉含量≤0.18mg/kg，互混率≤5%，黄米粒≤0.5%，杂质≥2.50%拒收（除杂带走），无芽粒、无霉粒、包装粮拒收。
2.结算方式：买卖双方按每车次数量验收合格后线下自行结算货款，货款当日结清，如遇特殊情况当日无法支付货款，则次日结清，自成交之日起60天内结清货款。除种粮大户、合作社、家庭农场不需要提供发票外，其他中标企业均需提供增值税发票，并按实际入库数量结算。
3.履约时间：自成交之日起30天之内完成交货。
4.入库费用：无（散装入库）。
5.货到采购方后，由采购方预检合格后办理入库手续，如中标方对采购方检验结果有导议，双方可现场抽样，并封样送至有资质的检验机构进行复检。如复检合格采购方须办理入库手续，并承担相应的费用，如复检不合格即退货，中标方承担相应的费用。                           
6.联系人：郭毅  电话：13879181660</t>
    </r>
  </si>
  <si>
    <t>20240710sccg012</t>
  </si>
  <si>
    <t>14仓</t>
  </si>
  <si>
    <t>20240710sccg013</t>
  </si>
  <si>
    <t>21仓</t>
  </si>
  <si>
    <t>20240710sccg014</t>
  </si>
  <si>
    <t>22仓</t>
  </si>
  <si>
    <t>20240710sccg015</t>
  </si>
  <si>
    <t>23仓</t>
  </si>
  <si>
    <t>20240710sccg016</t>
  </si>
  <si>
    <t>12西</t>
  </si>
  <si>
    <r>
      <rPr>
        <sz val="11"/>
        <rFont val="宋体"/>
        <charset val="134"/>
      </rPr>
      <t>1.质量要求：2024年生产的、符合国标三等和粮食卫生安全指标的</t>
    </r>
    <r>
      <rPr>
        <b/>
        <sz val="11"/>
        <rFont val="宋体"/>
        <charset val="134"/>
      </rPr>
      <t>长粒型早籼稻</t>
    </r>
    <r>
      <rPr>
        <sz val="12"/>
        <rFont val="宋体"/>
        <charset val="134"/>
      </rPr>
      <t>（“再生稻”拒收）</t>
    </r>
    <r>
      <rPr>
        <sz val="11"/>
        <rFont val="宋体"/>
        <charset val="134"/>
      </rPr>
      <t>。其中：色泽、气味正常，出糙≥75.0%，整精米率≥44.0%，脂肪酸值≤18.0mg/100g，谷外糙米≤2.0%，重金属镉含量≤0.18mg/kg，互混率≤5%，黄米粒≤0.5%，杂质≥2.50%拒收（除杂带走），无芽粒、无霉粒、包装粮拒收。
2.结算方式：买卖双方按每车次数量验收合格后线下自行结算货款，货款当日结清，如遇特殊情况当日无法支付货款，则次日结清，自成交之日起60天内结清货款。除种粮大户、合作社、家庭农场不需要提供发票外，其他中标企业均需提供增值税发票，并按实际入库数量结算。
3.履约时间：自成交之日起30天之内完成交货。
4.入库费用：无（散装入库）。
5.货到采购方后，由采购方预检合格后办理入库手续，如中标方对采购方检验结果有导议，双方可现场抽样，并封样送至有资质的检验机构进行复检。如复检合格采购方须办理入库手续，并承担相应的费用，如复检不合格即退货，中标方承担相应的费用。                           
6.联系人：郭毅  电话：13879181660</t>
    </r>
  </si>
  <si>
    <t>20240710sccg017</t>
  </si>
  <si>
    <t>13西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</si>
</sst>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0_);[Red]\(0.000\)"/>
    <numFmt numFmtId="179" formatCode="0.0_ "/>
  </numFmts>
  <fonts count="4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b/>
      <sz val="12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FF0000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  <font>
      <sz val="11"/>
      <color rgb="FF000000"/>
      <name val="Microsoft YaHe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9" fillId="0" borderId="0" applyBorder="0"/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4" fontId="1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5" fillId="0" borderId="1" xfId="51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zoomScale="80" zoomScaleNormal="80" workbookViewId="0">
      <pane ySplit="3" topLeftCell="A4" activePane="bottomLeft" state="frozen"/>
      <selection/>
      <selection pane="bottomLeft" activeCell="G3" sqref="G3"/>
    </sheetView>
  </sheetViews>
  <sheetFormatPr defaultColWidth="9" defaultRowHeight="15.95" customHeight="1"/>
  <cols>
    <col min="1" max="1" width="15.625" style="4" customWidth="1"/>
    <col min="2" max="2" width="24.0666666666667" style="5" customWidth="1"/>
    <col min="3" max="3" width="23.125" style="5" customWidth="1"/>
    <col min="4" max="4" width="26.875" style="4" customWidth="1"/>
    <col min="5" max="5" width="8.875" style="4" customWidth="1"/>
    <col min="6" max="6" width="5.125" style="4" customWidth="1"/>
    <col min="7" max="7" width="8.125" style="4" customWidth="1"/>
    <col min="8" max="8" width="10" style="4" customWidth="1"/>
    <col min="9" max="9" width="8.125" style="4" customWidth="1"/>
    <col min="10" max="10" width="8.375" style="4" customWidth="1"/>
    <col min="11" max="11" width="14.375" style="6" customWidth="1"/>
    <col min="12" max="12" width="8" style="4" customWidth="1"/>
    <col min="13" max="14" width="8.25" style="4" customWidth="1"/>
    <col min="15" max="15" width="7.875" style="4" customWidth="1"/>
    <col min="16" max="16" width="9.25" style="4" customWidth="1"/>
    <col min="17" max="17" width="8.375" style="4" customWidth="1"/>
    <col min="18" max="18" width="5.25" style="4" customWidth="1"/>
    <col min="19" max="19" width="6.5" style="4" customWidth="1"/>
    <col min="20" max="20" width="5.375" style="4" customWidth="1"/>
    <col min="21" max="21" width="9" style="4" customWidth="1"/>
    <col min="22" max="22" width="53.875" style="4" customWidth="1"/>
    <col min="23" max="23" width="22" style="4" customWidth="1"/>
    <col min="24" max="16384" width="9" style="4"/>
  </cols>
  <sheetData>
    <row r="1" s="1" customFormat="1" ht="51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96" customHeight="1" spans="1:2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6" t="s">
        <v>12</v>
      </c>
      <c r="M2" s="26" t="s">
        <v>13</v>
      </c>
      <c r="N2" s="26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37" t="s">
        <v>22</v>
      </c>
    </row>
    <row r="3" s="3" customFormat="1" ht="40" customHeight="1" spans="1:22">
      <c r="A3" s="12" t="s">
        <v>23</v>
      </c>
      <c r="B3" s="12"/>
      <c r="C3" s="12"/>
      <c r="D3" s="12"/>
      <c r="E3" s="12"/>
      <c r="F3" s="13"/>
      <c r="G3" s="13"/>
      <c r="H3" s="13"/>
      <c r="I3" s="13"/>
      <c r="J3" s="13"/>
      <c r="K3" s="27">
        <f>SUM(K4:K20)</f>
        <v>50838.57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38"/>
    </row>
    <row r="4" s="3" customFormat="1" ht="48" customHeight="1" spans="1:22">
      <c r="A4" s="14" t="s">
        <v>24</v>
      </c>
      <c r="B4" s="15" t="s">
        <v>25</v>
      </c>
      <c r="C4" s="15" t="s">
        <v>25</v>
      </c>
      <c r="D4" s="15" t="s">
        <v>25</v>
      </c>
      <c r="E4" s="16" t="s">
        <v>26</v>
      </c>
      <c r="F4" s="17" t="s">
        <v>27</v>
      </c>
      <c r="G4" s="17">
        <v>2024</v>
      </c>
      <c r="H4" s="17" t="s">
        <v>28</v>
      </c>
      <c r="I4" s="17" t="s">
        <v>29</v>
      </c>
      <c r="J4" s="17" t="s">
        <v>29</v>
      </c>
      <c r="K4" s="28">
        <v>1250</v>
      </c>
      <c r="L4" s="21" t="s">
        <v>30</v>
      </c>
      <c r="M4" s="29" t="s">
        <v>31</v>
      </c>
      <c r="N4" s="16" t="s">
        <v>32</v>
      </c>
      <c r="O4" s="17">
        <v>150</v>
      </c>
      <c r="P4" s="17" t="s">
        <v>33</v>
      </c>
      <c r="Q4" s="17" t="s">
        <v>34</v>
      </c>
      <c r="R4" s="17" t="s">
        <v>35</v>
      </c>
      <c r="S4" s="17" t="s">
        <v>36</v>
      </c>
      <c r="T4" s="17"/>
      <c r="U4" s="17" t="s">
        <v>37</v>
      </c>
      <c r="V4" s="39" t="s">
        <v>38</v>
      </c>
    </row>
    <row r="5" ht="48" customHeight="1" spans="1:22">
      <c r="A5" s="14" t="s">
        <v>39</v>
      </c>
      <c r="B5" s="15" t="s">
        <v>25</v>
      </c>
      <c r="C5" s="15" t="s">
        <v>25</v>
      </c>
      <c r="D5" s="15" t="s">
        <v>25</v>
      </c>
      <c r="E5" s="16" t="s">
        <v>26</v>
      </c>
      <c r="F5" s="17" t="s">
        <v>27</v>
      </c>
      <c r="G5" s="17">
        <v>2024</v>
      </c>
      <c r="H5" s="17" t="s">
        <v>28</v>
      </c>
      <c r="I5" s="17" t="s">
        <v>29</v>
      </c>
      <c r="J5" s="17" t="s">
        <v>29</v>
      </c>
      <c r="K5" s="28">
        <v>1250</v>
      </c>
      <c r="L5" s="21" t="s">
        <v>30</v>
      </c>
      <c r="M5" s="29" t="s">
        <v>31</v>
      </c>
      <c r="N5" s="16" t="s">
        <v>32</v>
      </c>
      <c r="O5" s="17">
        <v>150</v>
      </c>
      <c r="P5" s="17" t="s">
        <v>33</v>
      </c>
      <c r="Q5" s="17" t="s">
        <v>34</v>
      </c>
      <c r="R5" s="17" t="s">
        <v>35</v>
      </c>
      <c r="S5" s="17" t="s">
        <v>36</v>
      </c>
      <c r="T5" s="17"/>
      <c r="U5" s="17" t="s">
        <v>37</v>
      </c>
      <c r="V5" s="39"/>
    </row>
    <row r="6" ht="48" customHeight="1" spans="1:22">
      <c r="A6" s="14" t="s">
        <v>40</v>
      </c>
      <c r="B6" s="15" t="s">
        <v>25</v>
      </c>
      <c r="C6" s="15" t="s">
        <v>25</v>
      </c>
      <c r="D6" s="15" t="s">
        <v>25</v>
      </c>
      <c r="E6" s="16" t="s">
        <v>41</v>
      </c>
      <c r="F6" s="17" t="s">
        <v>27</v>
      </c>
      <c r="G6" s="17">
        <v>2024</v>
      </c>
      <c r="H6" s="17" t="s">
        <v>28</v>
      </c>
      <c r="I6" s="17" t="s">
        <v>29</v>
      </c>
      <c r="J6" s="17" t="s">
        <v>29</v>
      </c>
      <c r="K6" s="28">
        <v>1250</v>
      </c>
      <c r="L6" s="21" t="s">
        <v>30</v>
      </c>
      <c r="M6" s="29" t="s">
        <v>31</v>
      </c>
      <c r="N6" s="16" t="s">
        <v>32</v>
      </c>
      <c r="O6" s="17">
        <v>150</v>
      </c>
      <c r="P6" s="17" t="s">
        <v>33</v>
      </c>
      <c r="Q6" s="17" t="s">
        <v>34</v>
      </c>
      <c r="R6" s="17" t="s">
        <v>35</v>
      </c>
      <c r="S6" s="17" t="s">
        <v>36</v>
      </c>
      <c r="T6" s="17"/>
      <c r="U6" s="17" t="s">
        <v>37</v>
      </c>
      <c r="V6" s="39"/>
    </row>
    <row r="7" ht="48" customHeight="1" spans="1:22">
      <c r="A7" s="14" t="s">
        <v>42</v>
      </c>
      <c r="B7" s="15" t="s">
        <v>25</v>
      </c>
      <c r="C7" s="15" t="s">
        <v>25</v>
      </c>
      <c r="D7" s="15" t="s">
        <v>25</v>
      </c>
      <c r="E7" s="16" t="s">
        <v>41</v>
      </c>
      <c r="F7" s="17" t="s">
        <v>27</v>
      </c>
      <c r="G7" s="17">
        <v>2024</v>
      </c>
      <c r="H7" s="17" t="s">
        <v>28</v>
      </c>
      <c r="I7" s="17" t="s">
        <v>29</v>
      </c>
      <c r="J7" s="17" t="s">
        <v>29</v>
      </c>
      <c r="K7" s="28">
        <v>1250</v>
      </c>
      <c r="L7" s="21" t="s">
        <v>30</v>
      </c>
      <c r="M7" s="29" t="s">
        <v>31</v>
      </c>
      <c r="N7" s="16" t="s">
        <v>32</v>
      </c>
      <c r="O7" s="17">
        <v>150</v>
      </c>
      <c r="P7" s="17" t="s">
        <v>33</v>
      </c>
      <c r="Q7" s="17" t="s">
        <v>34</v>
      </c>
      <c r="R7" s="17" t="s">
        <v>35</v>
      </c>
      <c r="S7" s="17" t="s">
        <v>36</v>
      </c>
      <c r="T7" s="17"/>
      <c r="U7" s="17" t="s">
        <v>37</v>
      </c>
      <c r="V7" s="39"/>
    </row>
    <row r="8" ht="297" customHeight="1" spans="1:22">
      <c r="A8" s="14" t="s">
        <v>43</v>
      </c>
      <c r="B8" s="17" t="s">
        <v>44</v>
      </c>
      <c r="C8" s="17" t="s">
        <v>44</v>
      </c>
      <c r="D8" s="17" t="s">
        <v>44</v>
      </c>
      <c r="E8" s="18" t="s">
        <v>45</v>
      </c>
      <c r="F8" s="19" t="s">
        <v>27</v>
      </c>
      <c r="G8" s="19">
        <v>2024</v>
      </c>
      <c r="H8" s="20" t="s">
        <v>28</v>
      </c>
      <c r="I8" s="30" t="s">
        <v>29</v>
      </c>
      <c r="J8" s="19" t="s">
        <v>29</v>
      </c>
      <c r="K8" s="28">
        <v>2338.57</v>
      </c>
      <c r="L8" s="21" t="s">
        <v>30</v>
      </c>
      <c r="M8" s="29" t="s">
        <v>31</v>
      </c>
      <c r="N8" s="21" t="s">
        <v>32</v>
      </c>
      <c r="O8" s="31">
        <v>300</v>
      </c>
      <c r="P8" s="32" t="s">
        <v>33</v>
      </c>
      <c r="Q8" s="32" t="s">
        <v>34</v>
      </c>
      <c r="R8" s="32" t="s">
        <v>35</v>
      </c>
      <c r="S8" s="32" t="s">
        <v>36</v>
      </c>
      <c r="T8" s="17"/>
      <c r="U8" s="32" t="s">
        <v>37</v>
      </c>
      <c r="V8" s="39" t="s">
        <v>46</v>
      </c>
    </row>
    <row r="9" ht="48" customHeight="1" spans="1:22">
      <c r="A9" s="14" t="s">
        <v>47</v>
      </c>
      <c r="B9" s="21" t="s">
        <v>48</v>
      </c>
      <c r="C9" s="21" t="s">
        <v>48</v>
      </c>
      <c r="D9" s="21" t="s">
        <v>48</v>
      </c>
      <c r="E9" s="17" t="s">
        <v>49</v>
      </c>
      <c r="F9" s="17" t="s">
        <v>27</v>
      </c>
      <c r="G9" s="17">
        <v>2024</v>
      </c>
      <c r="H9" s="17" t="s">
        <v>28</v>
      </c>
      <c r="I9" s="17" t="s">
        <v>29</v>
      </c>
      <c r="J9" s="17" t="s">
        <v>29</v>
      </c>
      <c r="K9" s="33">
        <v>5000</v>
      </c>
      <c r="L9" s="17">
        <v>13.5</v>
      </c>
      <c r="M9" s="17">
        <v>1</v>
      </c>
      <c r="N9" s="17" t="s">
        <v>32</v>
      </c>
      <c r="O9" s="31">
        <v>1500</v>
      </c>
      <c r="P9" s="31" t="s">
        <v>33</v>
      </c>
      <c r="Q9" s="31" t="s">
        <v>34</v>
      </c>
      <c r="R9" s="31" t="s">
        <v>35</v>
      </c>
      <c r="S9" s="31" t="s">
        <v>36</v>
      </c>
      <c r="T9" s="31"/>
      <c r="U9" s="31" t="s">
        <v>37</v>
      </c>
      <c r="V9" s="40" t="s">
        <v>50</v>
      </c>
    </row>
    <row r="10" ht="48" customHeight="1" spans="1:22">
      <c r="A10" s="14" t="s">
        <v>51</v>
      </c>
      <c r="B10" s="21" t="s">
        <v>48</v>
      </c>
      <c r="C10" s="21" t="s">
        <v>48</v>
      </c>
      <c r="D10" s="21" t="s">
        <v>48</v>
      </c>
      <c r="E10" s="17" t="s">
        <v>52</v>
      </c>
      <c r="F10" s="17" t="s">
        <v>27</v>
      </c>
      <c r="G10" s="17">
        <v>2024</v>
      </c>
      <c r="H10" s="17" t="s">
        <v>28</v>
      </c>
      <c r="I10" s="17" t="s">
        <v>29</v>
      </c>
      <c r="J10" s="17" t="s">
        <v>29</v>
      </c>
      <c r="K10" s="33">
        <v>5000</v>
      </c>
      <c r="L10" s="17">
        <v>13.5</v>
      </c>
      <c r="M10" s="17">
        <v>1</v>
      </c>
      <c r="N10" s="17" t="s">
        <v>32</v>
      </c>
      <c r="O10" s="31">
        <v>1500</v>
      </c>
      <c r="P10" s="31" t="s">
        <v>33</v>
      </c>
      <c r="Q10" s="31" t="s">
        <v>34</v>
      </c>
      <c r="R10" s="31" t="s">
        <v>35</v>
      </c>
      <c r="S10" s="31" t="s">
        <v>36</v>
      </c>
      <c r="T10" s="31"/>
      <c r="U10" s="31" t="s">
        <v>37</v>
      </c>
      <c r="V10" s="40"/>
    </row>
    <row r="11" ht="48" customHeight="1" spans="1:22">
      <c r="A11" s="14" t="s">
        <v>53</v>
      </c>
      <c r="B11" s="21" t="s">
        <v>48</v>
      </c>
      <c r="C11" s="21" t="s">
        <v>48</v>
      </c>
      <c r="D11" s="21" t="s">
        <v>48</v>
      </c>
      <c r="E11" s="17" t="s">
        <v>54</v>
      </c>
      <c r="F11" s="17" t="s">
        <v>27</v>
      </c>
      <c r="G11" s="17">
        <v>2024</v>
      </c>
      <c r="H11" s="17" t="s">
        <v>28</v>
      </c>
      <c r="I11" s="17" t="s">
        <v>29</v>
      </c>
      <c r="J11" s="17" t="s">
        <v>29</v>
      </c>
      <c r="K11" s="33">
        <v>2000</v>
      </c>
      <c r="L11" s="17">
        <v>13.5</v>
      </c>
      <c r="M11" s="17">
        <v>1</v>
      </c>
      <c r="N11" s="17" t="s">
        <v>32</v>
      </c>
      <c r="O11" s="31">
        <v>1500</v>
      </c>
      <c r="P11" s="31" t="s">
        <v>33</v>
      </c>
      <c r="Q11" s="31" t="s">
        <v>34</v>
      </c>
      <c r="R11" s="31" t="s">
        <v>35</v>
      </c>
      <c r="S11" s="31" t="s">
        <v>36</v>
      </c>
      <c r="T11" s="31"/>
      <c r="U11" s="31" t="s">
        <v>37</v>
      </c>
      <c r="V11" s="40"/>
    </row>
    <row r="12" ht="48" customHeight="1" spans="1:22">
      <c r="A12" s="14" t="s">
        <v>55</v>
      </c>
      <c r="B12" s="21" t="s">
        <v>48</v>
      </c>
      <c r="C12" s="21" t="s">
        <v>48</v>
      </c>
      <c r="D12" s="21" t="s">
        <v>48</v>
      </c>
      <c r="E12" s="17" t="s">
        <v>56</v>
      </c>
      <c r="F12" s="17" t="s">
        <v>27</v>
      </c>
      <c r="G12" s="17">
        <v>2024</v>
      </c>
      <c r="H12" s="17" t="s">
        <v>28</v>
      </c>
      <c r="I12" s="17" t="s">
        <v>29</v>
      </c>
      <c r="J12" s="17" t="s">
        <v>29</v>
      </c>
      <c r="K12" s="33">
        <v>1000</v>
      </c>
      <c r="L12" s="17">
        <v>13.5</v>
      </c>
      <c r="M12" s="17">
        <v>1</v>
      </c>
      <c r="N12" s="17" t="s">
        <v>32</v>
      </c>
      <c r="O12" s="31">
        <v>1500</v>
      </c>
      <c r="P12" s="31" t="s">
        <v>33</v>
      </c>
      <c r="Q12" s="31" t="s">
        <v>34</v>
      </c>
      <c r="R12" s="31" t="s">
        <v>35</v>
      </c>
      <c r="S12" s="31" t="s">
        <v>36</v>
      </c>
      <c r="T12" s="31"/>
      <c r="U12" s="31" t="s">
        <v>37</v>
      </c>
      <c r="V12" s="40"/>
    </row>
    <row r="13" ht="48" customHeight="1" spans="1:22">
      <c r="A13" s="14" t="s">
        <v>57</v>
      </c>
      <c r="B13" s="21" t="s">
        <v>48</v>
      </c>
      <c r="C13" s="21" t="s">
        <v>48</v>
      </c>
      <c r="D13" s="21" t="s">
        <v>48</v>
      </c>
      <c r="E13" s="17" t="s">
        <v>58</v>
      </c>
      <c r="F13" s="17" t="s">
        <v>27</v>
      </c>
      <c r="G13" s="17">
        <v>2024</v>
      </c>
      <c r="H13" s="17" t="s">
        <v>28</v>
      </c>
      <c r="I13" s="17" t="s">
        <v>29</v>
      </c>
      <c r="J13" s="17" t="s">
        <v>29</v>
      </c>
      <c r="K13" s="33">
        <v>500</v>
      </c>
      <c r="L13" s="17">
        <v>13.5</v>
      </c>
      <c r="M13" s="17">
        <v>1</v>
      </c>
      <c r="N13" s="17" t="s">
        <v>32</v>
      </c>
      <c r="O13" s="31">
        <v>1500</v>
      </c>
      <c r="P13" s="31" t="s">
        <v>33</v>
      </c>
      <c r="Q13" s="31" t="s">
        <v>34</v>
      </c>
      <c r="R13" s="31" t="s">
        <v>35</v>
      </c>
      <c r="S13" s="31" t="s">
        <v>36</v>
      </c>
      <c r="T13" s="31"/>
      <c r="U13" s="31" t="s">
        <v>37</v>
      </c>
      <c r="V13" s="40"/>
    </row>
    <row r="14" ht="53" customHeight="1" spans="1:22">
      <c r="A14" s="14" t="s">
        <v>59</v>
      </c>
      <c r="B14" s="22" t="s">
        <v>60</v>
      </c>
      <c r="C14" s="22" t="s">
        <v>60</v>
      </c>
      <c r="D14" s="22" t="s">
        <v>60</v>
      </c>
      <c r="E14" s="23" t="s">
        <v>61</v>
      </c>
      <c r="F14" s="23" t="s">
        <v>27</v>
      </c>
      <c r="G14" s="24">
        <v>2024</v>
      </c>
      <c r="H14" s="25" t="s">
        <v>28</v>
      </c>
      <c r="I14" s="23" t="s">
        <v>29</v>
      </c>
      <c r="J14" s="23" t="s">
        <v>29</v>
      </c>
      <c r="K14" s="34">
        <v>5000</v>
      </c>
      <c r="L14" s="24">
        <v>13.5</v>
      </c>
      <c r="M14" s="35">
        <v>1</v>
      </c>
      <c r="N14" s="24" t="s">
        <v>32</v>
      </c>
      <c r="O14" s="36">
        <v>1500</v>
      </c>
      <c r="P14" s="36" t="s">
        <v>33</v>
      </c>
      <c r="Q14" s="36" t="s">
        <v>34</v>
      </c>
      <c r="R14" s="36" t="s">
        <v>35</v>
      </c>
      <c r="S14" s="36" t="s">
        <v>36</v>
      </c>
      <c r="T14" s="36"/>
      <c r="U14" s="36" t="s">
        <v>37</v>
      </c>
      <c r="V14" s="41" t="s">
        <v>62</v>
      </c>
    </row>
    <row r="15" ht="53" customHeight="1" spans="1:22">
      <c r="A15" s="14" t="s">
        <v>63</v>
      </c>
      <c r="B15" s="22" t="s">
        <v>60</v>
      </c>
      <c r="C15" s="22" t="s">
        <v>60</v>
      </c>
      <c r="D15" s="22" t="s">
        <v>60</v>
      </c>
      <c r="E15" s="23" t="s">
        <v>64</v>
      </c>
      <c r="F15" s="23" t="s">
        <v>27</v>
      </c>
      <c r="G15" s="24">
        <v>2024</v>
      </c>
      <c r="H15" s="25" t="s">
        <v>28</v>
      </c>
      <c r="I15" s="23" t="s">
        <v>29</v>
      </c>
      <c r="J15" s="23" t="s">
        <v>29</v>
      </c>
      <c r="K15" s="34">
        <v>5000</v>
      </c>
      <c r="L15" s="24">
        <v>13.5</v>
      </c>
      <c r="M15" s="35">
        <v>1</v>
      </c>
      <c r="N15" s="24" t="s">
        <v>32</v>
      </c>
      <c r="O15" s="36">
        <v>1500</v>
      </c>
      <c r="P15" s="36" t="s">
        <v>33</v>
      </c>
      <c r="Q15" s="36" t="s">
        <v>34</v>
      </c>
      <c r="R15" s="36" t="s">
        <v>35</v>
      </c>
      <c r="S15" s="36" t="s">
        <v>36</v>
      </c>
      <c r="T15" s="36"/>
      <c r="U15" s="36" t="s">
        <v>37</v>
      </c>
      <c r="V15" s="41"/>
    </row>
    <row r="16" ht="53" customHeight="1" spans="1:22">
      <c r="A16" s="14" t="s">
        <v>65</v>
      </c>
      <c r="B16" s="22" t="s">
        <v>60</v>
      </c>
      <c r="C16" s="22" t="s">
        <v>60</v>
      </c>
      <c r="D16" s="22" t="s">
        <v>60</v>
      </c>
      <c r="E16" s="23" t="s">
        <v>66</v>
      </c>
      <c r="F16" s="23" t="s">
        <v>27</v>
      </c>
      <c r="G16" s="24">
        <v>2024</v>
      </c>
      <c r="H16" s="25" t="s">
        <v>28</v>
      </c>
      <c r="I16" s="23" t="s">
        <v>29</v>
      </c>
      <c r="J16" s="23" t="s">
        <v>29</v>
      </c>
      <c r="K16" s="34">
        <v>5000</v>
      </c>
      <c r="L16" s="24">
        <v>13.5</v>
      </c>
      <c r="M16" s="35">
        <v>1</v>
      </c>
      <c r="N16" s="24" t="s">
        <v>32</v>
      </c>
      <c r="O16" s="36">
        <v>1500</v>
      </c>
      <c r="P16" s="36" t="s">
        <v>33</v>
      </c>
      <c r="Q16" s="36" t="s">
        <v>34</v>
      </c>
      <c r="R16" s="36" t="s">
        <v>35</v>
      </c>
      <c r="S16" s="36" t="s">
        <v>36</v>
      </c>
      <c r="T16" s="36"/>
      <c r="U16" s="36" t="s">
        <v>37</v>
      </c>
      <c r="V16" s="41"/>
    </row>
    <row r="17" ht="53" customHeight="1" spans="1:22">
      <c r="A17" s="14" t="s">
        <v>67</v>
      </c>
      <c r="B17" s="22" t="s">
        <v>60</v>
      </c>
      <c r="C17" s="22" t="s">
        <v>60</v>
      </c>
      <c r="D17" s="22" t="s">
        <v>60</v>
      </c>
      <c r="E17" s="23" t="s">
        <v>68</v>
      </c>
      <c r="F17" s="23" t="s">
        <v>27</v>
      </c>
      <c r="G17" s="24">
        <v>2024</v>
      </c>
      <c r="H17" s="25" t="s">
        <v>28</v>
      </c>
      <c r="I17" s="23" t="s">
        <v>29</v>
      </c>
      <c r="J17" s="23" t="s">
        <v>29</v>
      </c>
      <c r="K17" s="34">
        <v>5000</v>
      </c>
      <c r="L17" s="24">
        <v>13.5</v>
      </c>
      <c r="M17" s="35">
        <v>1</v>
      </c>
      <c r="N17" s="24" t="s">
        <v>32</v>
      </c>
      <c r="O17" s="36">
        <v>1500</v>
      </c>
      <c r="P17" s="36" t="s">
        <v>33</v>
      </c>
      <c r="Q17" s="36" t="s">
        <v>34</v>
      </c>
      <c r="R17" s="36" t="s">
        <v>35</v>
      </c>
      <c r="S17" s="36" t="s">
        <v>36</v>
      </c>
      <c r="T17" s="36"/>
      <c r="U17" s="36" t="s">
        <v>37</v>
      </c>
      <c r="V17" s="41"/>
    </row>
    <row r="18" ht="53" customHeight="1" spans="1:22">
      <c r="A18" s="14" t="s">
        <v>69</v>
      </c>
      <c r="B18" s="22" t="s">
        <v>60</v>
      </c>
      <c r="C18" s="22" t="s">
        <v>60</v>
      </c>
      <c r="D18" s="22" t="s">
        <v>60</v>
      </c>
      <c r="E18" s="23" t="s">
        <v>70</v>
      </c>
      <c r="F18" s="23" t="s">
        <v>27</v>
      </c>
      <c r="G18" s="24">
        <v>2024</v>
      </c>
      <c r="H18" s="25" t="s">
        <v>28</v>
      </c>
      <c r="I18" s="23" t="s">
        <v>29</v>
      </c>
      <c r="J18" s="23" t="s">
        <v>29</v>
      </c>
      <c r="K18" s="34">
        <v>5000</v>
      </c>
      <c r="L18" s="24">
        <v>13.5</v>
      </c>
      <c r="M18" s="35">
        <v>1</v>
      </c>
      <c r="N18" s="24" t="s">
        <v>32</v>
      </c>
      <c r="O18" s="36">
        <v>1500</v>
      </c>
      <c r="P18" s="36" t="s">
        <v>33</v>
      </c>
      <c r="Q18" s="36" t="s">
        <v>34</v>
      </c>
      <c r="R18" s="36" t="s">
        <v>35</v>
      </c>
      <c r="S18" s="36" t="s">
        <v>36</v>
      </c>
      <c r="T18" s="36"/>
      <c r="U18" s="36" t="s">
        <v>37</v>
      </c>
      <c r="V18" s="41"/>
    </row>
    <row r="19" ht="133" customHeight="1" spans="1:22">
      <c r="A19" s="14" t="s">
        <v>71</v>
      </c>
      <c r="B19" s="22" t="s">
        <v>60</v>
      </c>
      <c r="C19" s="22" t="s">
        <v>60</v>
      </c>
      <c r="D19" s="22" t="s">
        <v>60</v>
      </c>
      <c r="E19" s="23" t="s">
        <v>72</v>
      </c>
      <c r="F19" s="23" t="s">
        <v>27</v>
      </c>
      <c r="G19" s="24">
        <v>2024</v>
      </c>
      <c r="H19" s="25" t="s">
        <v>28</v>
      </c>
      <c r="I19" s="23" t="s">
        <v>29</v>
      </c>
      <c r="J19" s="23" t="s">
        <v>29</v>
      </c>
      <c r="K19" s="34">
        <v>2500</v>
      </c>
      <c r="L19" s="24">
        <v>13.5</v>
      </c>
      <c r="M19" s="35">
        <v>1</v>
      </c>
      <c r="N19" s="24" t="s">
        <v>32</v>
      </c>
      <c r="O19" s="36">
        <v>1500</v>
      </c>
      <c r="P19" s="36" t="s">
        <v>33</v>
      </c>
      <c r="Q19" s="36" t="s">
        <v>34</v>
      </c>
      <c r="R19" s="36" t="s">
        <v>35</v>
      </c>
      <c r="S19" s="36" t="s">
        <v>36</v>
      </c>
      <c r="T19" s="36"/>
      <c r="U19" s="36" t="s">
        <v>37</v>
      </c>
      <c r="V19" s="41" t="s">
        <v>73</v>
      </c>
    </row>
    <row r="20" ht="133" customHeight="1" spans="1:22">
      <c r="A20" s="14" t="s">
        <v>74</v>
      </c>
      <c r="B20" s="22" t="s">
        <v>60</v>
      </c>
      <c r="C20" s="22" t="s">
        <v>60</v>
      </c>
      <c r="D20" s="22" t="s">
        <v>60</v>
      </c>
      <c r="E20" s="23" t="s">
        <v>75</v>
      </c>
      <c r="F20" s="23" t="s">
        <v>27</v>
      </c>
      <c r="G20" s="24">
        <v>2024</v>
      </c>
      <c r="H20" s="25" t="s">
        <v>28</v>
      </c>
      <c r="I20" s="23" t="s">
        <v>29</v>
      </c>
      <c r="J20" s="23" t="s">
        <v>29</v>
      </c>
      <c r="K20" s="34">
        <v>2500</v>
      </c>
      <c r="L20" s="24">
        <v>13.5</v>
      </c>
      <c r="M20" s="35">
        <v>1</v>
      </c>
      <c r="N20" s="24" t="s">
        <v>32</v>
      </c>
      <c r="O20" s="36">
        <v>1500</v>
      </c>
      <c r="P20" s="36" t="s">
        <v>33</v>
      </c>
      <c r="Q20" s="36" t="s">
        <v>34</v>
      </c>
      <c r="R20" s="36" t="s">
        <v>35</v>
      </c>
      <c r="S20" s="36" t="s">
        <v>36</v>
      </c>
      <c r="T20" s="36"/>
      <c r="U20" s="36" t="s">
        <v>37</v>
      </c>
      <c r="V20" s="41"/>
    </row>
  </sheetData>
  <mergeCells count="6">
    <mergeCell ref="A1:V1"/>
    <mergeCell ref="A3:D3"/>
    <mergeCell ref="V4:V7"/>
    <mergeCell ref="V9:V13"/>
    <mergeCell ref="V14:V18"/>
    <mergeCell ref="V19:V20"/>
  </mergeCells>
  <pageMargins left="0.751388888888889" right="0.751388888888889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2024-07-05T06:25:15Z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3B32D89AD1534B0CBEC37BA90FABA2B0</vt:lpwstr>
  </property>
</Properties>
</file>