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<sst xmlns="http://schemas.openxmlformats.org/spreadsheetml/2006/main" count="185" uniqueCount="78">
  <si>
    <t>2024年10月17日江西省市县级储备粮竞价销售交易清单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</si>
  <si>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</si>
  <si>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</si>
  <si>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</si>
  <si>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</si>
  <si>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</si>
  <si>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</si>
  <si>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</si>
  <si>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</si>
  <si>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</si>
  <si>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</si>
  <si>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</si>
  <si>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</si>
  <si>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</si>
  <si>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</si>
  <si>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</si>
  <si>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</si>
  <si>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</si>
  <si>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</si>
  <si>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</si>
  <si>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</si>
  <si>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</si>
  <si>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</si>
  <si>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</si>
  <si>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</si>
  <si>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20241017fzsjxs001</t>
  </si>
  <si>
    <t>乐安县地方粮食储备有限公司</t>
  </si>
  <si>
    <t>乐安县地方粮食储备有限公司龚坊库点</t>
  </si>
  <si>
    <t>18-1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</si>
  <si>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</si>
  <si>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</si>
  <si>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</si>
  <si>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</si>
  <si>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</si>
  <si>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</si>
  <si>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</si>
  <si>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</si>
  <si>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1.联系人姓名：黄志高  联系电话:13979469166
2.出库费用：30元/吨
3.粮食质量安全卫生指标是否合格：合格 
4.水杂增量参照国粮发【（2010）178号】文件规定执行。         
5.品种粒型：长粒型</t>
  </si>
  <si>
    <t>20241017fzsjxs002</t>
  </si>
  <si>
    <t>20</t>
  </si>
  <si>
    <t>20241017gzsjxs003</t>
  </si>
  <si>
    <t>赣州市粮食购销公司</t>
  </si>
  <si>
    <t>赣州市粮食购销公司（七里库点)</t>
  </si>
  <si>
    <t>早籼稻</t>
  </si>
  <si>
    <t xml:space="preserve">1.联系人姓名： 胡屹东         联系电话：18070585178
2.出库费用：30元/吨
3.粮食质量安全卫生指标是否合格：合格                         
4.具体质量以仓库大样为准，水分增减量按国家相关文件规定执行。
5. 稻谷粒型：长粒型（互混）             </t>
  </si>
  <si>
    <t>20241017jjsjxs004</t>
  </si>
  <si>
    <t>九江市储备粮油经营管理有限公司</t>
  </si>
  <si>
    <t>九江市鑫港粮油仓储有限公司</t>
  </si>
  <si>
    <t>001-02</t>
  </si>
  <si>
    <t xml:space="preserve">1.联系人姓名：蔡林桡 联系电话：13879209968               
2.出库费用：30元/吨
3.粮食质量安全卫生指标合格 ，具体质量以仓库大样为准。                  
4.水杂增量按国家相关文件规定执行。
</t>
  </si>
  <si>
    <t>20241017ncsjxs005</t>
  </si>
  <si>
    <t>江西省安义县粮食局下罗粮管所</t>
  </si>
  <si>
    <t>江西省安义县粮食局徐埠粮管所</t>
  </si>
  <si>
    <t>6仓</t>
  </si>
  <si>
    <t>1.联系人姓名：徐埠粮管所，杨群 联系电话15970685588；新民粮管所，袁璋 联系电话13607043756。             
2.粮食质量安全卫生指标合格。                   
3.质量指标仅供参考，具体质量以仓库大样为准；水份增减量参照国粮发【（2010）178号】文件规定执行。                
4.出库费用：30元/吨。
5.稻谷粒型：长粒型。</t>
  </si>
  <si>
    <t>20241017ncsjxs006</t>
  </si>
  <si>
    <t>江西省安义县粮食局新民粮管所</t>
  </si>
  <si>
    <t>10仓</t>
  </si>
  <si>
    <t>20241017ncsjxs007</t>
  </si>
  <si>
    <t>12仓</t>
  </si>
  <si>
    <t>20241017ncsjxs008</t>
  </si>
  <si>
    <t>南昌高新粮油购销有限公司</t>
  </si>
  <si>
    <t>南昌高新区滁槎粮食收储有限公司</t>
  </si>
  <si>
    <t>五星粮站</t>
  </si>
  <si>
    <t>2</t>
  </si>
  <si>
    <t>1.联系人姓名：彭洪军              联系电话：13870905581            
2.粮食质量安全卫生指标合格；                   
3.质量指标仅供参考，具体质量以仓库大样为准，其它要求：本公示质量指标系第三方有资格的化验数据，仅供参考，具体质量以实际库点大样为准，放弃现场看样的视同看样，不得作为其他粮库补库的粮源。粮食出库费用30元/吨（由买方出）水份、杂质增量参照国粮发【2010]178号文件规定执行               
4.品种:中晚籼稻.                   
5.稻谷粒型:长短互混。</t>
  </si>
  <si>
    <t>20241017pxsjxs009</t>
  </si>
  <si>
    <t>上栗县粮食收储公司</t>
  </si>
  <si>
    <t>上栗县粮食收储公司金山粮站</t>
  </si>
  <si>
    <t>3-1</t>
  </si>
  <si>
    <t>1.联系人姓名：刘汝源             联系电话：13979995670
2.出库费用:出库费用30元/吨
3.粮食质量安全卫生指标合格     
4.如有升贴水按国家相关文件规定执行</t>
  </si>
  <si>
    <t>20241017pxsjxs010</t>
  </si>
  <si>
    <t>3-2</t>
  </si>
  <si>
    <t>20241017ycsjxs011</t>
  </si>
  <si>
    <t>宜春市天地粮食购销有限公司</t>
  </si>
  <si>
    <t>宜春市袁州区粮食购销公司芦村粮管所</t>
  </si>
  <si>
    <t>4仓</t>
  </si>
  <si>
    <t>1.联系人姓名：  晏慧芳              联系电话：13755830686
2.出库费用：仓内提货，买方需向卖方支付30元/吨出库费用。
3.粮食质量安全卫生指标：合格。质量以看样为准。
4.水杂补量：如有升贴水按国家相关文件规定执行。
5.稻谷粒型：混合型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</si>
</sst>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);[Red]\(0\)"/>
    <numFmt numFmtId="179" formatCode="0.000_ "/>
    <numFmt numFmtId="180" formatCode="0.0_ "/>
  </numFmts>
  <fonts count="4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4"/>
      <color rgb="FF00B05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Arial"/>
      <charset val="134"/>
    </font>
    <font>
      <sz val="11"/>
      <color rgb="FF00000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8"/>
      <name val="Times New Roman"/>
      <charset val="134"/>
    </font>
    <font>
      <sz val="14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2" fillId="0" borderId="1" xfId="5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 shrinkToFit="1"/>
    </xf>
    <xf numFmtId="18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8.4666666666667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0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4" t="s">
        <v>12</v>
      </c>
      <c r="M2" s="34" t="s">
        <v>13</v>
      </c>
      <c r="N2" s="34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1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5">
        <f>SUM(K4:K14)</f>
        <v>7145.51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52"/>
    </row>
    <row r="4" ht="66" customHeight="1" spans="1:23">
      <c r="A4" s="17" t="s">
        <v>25</v>
      </c>
      <c r="B4" s="18" t="s">
        <v>26</v>
      </c>
      <c r="C4" s="18" t="s">
        <v>26</v>
      </c>
      <c r="D4" s="19" t="s">
        <v>27</v>
      </c>
      <c r="E4" s="20" t="s">
        <v>28</v>
      </c>
      <c r="F4" s="21" t="s">
        <v>29</v>
      </c>
      <c r="G4" s="21">
        <v>2022</v>
      </c>
      <c r="H4" s="21" t="s">
        <v>30</v>
      </c>
      <c r="I4" s="21" t="s">
        <v>31</v>
      </c>
      <c r="J4" s="21" t="s">
        <v>31</v>
      </c>
      <c r="K4" s="36">
        <v>633.789</v>
      </c>
      <c r="L4" s="37">
        <v>12.4</v>
      </c>
      <c r="M4" s="37">
        <v>0.6</v>
      </c>
      <c r="N4" s="38"/>
      <c r="O4" s="39">
        <v>150</v>
      </c>
      <c r="P4" s="27" t="s">
        <v>32</v>
      </c>
      <c r="Q4" s="27"/>
      <c r="R4" s="27" t="s">
        <v>33</v>
      </c>
      <c r="S4" s="27" t="s">
        <v>34</v>
      </c>
      <c r="T4" s="27" t="s">
        <v>35</v>
      </c>
      <c r="U4" s="33"/>
      <c r="V4" s="27" t="s">
        <v>36</v>
      </c>
      <c r="W4" s="53" t="s">
        <v>37</v>
      </c>
    </row>
    <row r="5" ht="89" customHeight="1" spans="1:23">
      <c r="A5" s="17" t="s">
        <v>38</v>
      </c>
      <c r="B5" s="18" t="s">
        <v>26</v>
      </c>
      <c r="C5" s="18" t="s">
        <v>26</v>
      </c>
      <c r="D5" s="19" t="s">
        <v>27</v>
      </c>
      <c r="E5" s="20" t="s">
        <v>39</v>
      </c>
      <c r="F5" s="21" t="s">
        <v>29</v>
      </c>
      <c r="G5" s="21">
        <v>2022</v>
      </c>
      <c r="H5" s="21" t="s">
        <v>30</v>
      </c>
      <c r="I5" s="21" t="s">
        <v>31</v>
      </c>
      <c r="J5" s="21" t="s">
        <v>31</v>
      </c>
      <c r="K5" s="36">
        <v>1496.179</v>
      </c>
      <c r="L5" s="37">
        <v>12.3</v>
      </c>
      <c r="M5" s="37">
        <v>0.8</v>
      </c>
      <c r="N5" s="38"/>
      <c r="O5" s="39">
        <v>150</v>
      </c>
      <c r="P5" s="27" t="s">
        <v>32</v>
      </c>
      <c r="Q5" s="27"/>
      <c r="R5" s="27" t="s">
        <v>33</v>
      </c>
      <c r="S5" s="27" t="s">
        <v>34</v>
      </c>
      <c r="T5" s="27" t="s">
        <v>35</v>
      </c>
      <c r="U5" s="33"/>
      <c r="V5" s="27" t="s">
        <v>36</v>
      </c>
      <c r="W5" s="53"/>
    </row>
    <row r="6" ht="151" customHeight="1" spans="1:23">
      <c r="A6" s="17" t="s">
        <v>40</v>
      </c>
      <c r="B6" s="22" t="s">
        <v>41</v>
      </c>
      <c r="C6" s="22" t="s">
        <v>41</v>
      </c>
      <c r="D6" s="22" t="s">
        <v>42</v>
      </c>
      <c r="E6" s="23">
        <v>403</v>
      </c>
      <c r="F6" s="22" t="s">
        <v>29</v>
      </c>
      <c r="G6" s="24">
        <v>2021</v>
      </c>
      <c r="H6" s="23" t="s">
        <v>43</v>
      </c>
      <c r="I6" s="23" t="s">
        <v>31</v>
      </c>
      <c r="J6" s="23" t="s">
        <v>31</v>
      </c>
      <c r="K6" s="40">
        <v>329.853</v>
      </c>
      <c r="L6" s="41">
        <v>11.5</v>
      </c>
      <c r="M6" s="41">
        <v>0.9</v>
      </c>
      <c r="N6" s="41"/>
      <c r="O6" s="41">
        <v>200</v>
      </c>
      <c r="P6" s="41" t="s">
        <v>32</v>
      </c>
      <c r="Q6" s="41"/>
      <c r="R6" s="41" t="s">
        <v>33</v>
      </c>
      <c r="S6" s="41" t="s">
        <v>34</v>
      </c>
      <c r="T6" s="41" t="s">
        <v>35</v>
      </c>
      <c r="U6" s="41"/>
      <c r="V6" s="41" t="s">
        <v>36</v>
      </c>
      <c r="W6" s="54" t="s">
        <v>44</v>
      </c>
    </row>
    <row r="7" ht="149" customHeight="1" spans="1:23">
      <c r="A7" s="17" t="s">
        <v>45</v>
      </c>
      <c r="B7" s="25" t="s">
        <v>46</v>
      </c>
      <c r="C7" s="21" t="s">
        <v>47</v>
      </c>
      <c r="D7" s="21" t="s">
        <v>47</v>
      </c>
      <c r="E7" s="26" t="s">
        <v>48</v>
      </c>
      <c r="F7" s="21" t="s">
        <v>29</v>
      </c>
      <c r="G7" s="21">
        <v>2021</v>
      </c>
      <c r="H7" s="21" t="s">
        <v>30</v>
      </c>
      <c r="I7" s="21" t="s">
        <v>31</v>
      </c>
      <c r="J7" s="21" t="s">
        <v>31</v>
      </c>
      <c r="K7" s="42">
        <v>100.18</v>
      </c>
      <c r="L7" s="38">
        <v>11.4</v>
      </c>
      <c r="M7" s="43">
        <v>0.7</v>
      </c>
      <c r="N7" s="38"/>
      <c r="O7" s="39">
        <v>200</v>
      </c>
      <c r="P7" s="33" t="s">
        <v>32</v>
      </c>
      <c r="Q7" s="27"/>
      <c r="R7" s="27" t="s">
        <v>33</v>
      </c>
      <c r="S7" s="33" t="s">
        <v>34</v>
      </c>
      <c r="T7" s="33" t="s">
        <v>35</v>
      </c>
      <c r="U7" s="27"/>
      <c r="V7" s="39" t="s">
        <v>36</v>
      </c>
      <c r="W7" s="55" t="s">
        <v>49</v>
      </c>
    </row>
    <row r="8" ht="57" customHeight="1" spans="1:23">
      <c r="A8" s="17" t="s">
        <v>50</v>
      </c>
      <c r="B8" s="27" t="s">
        <v>51</v>
      </c>
      <c r="C8" s="27" t="s">
        <v>51</v>
      </c>
      <c r="D8" s="28" t="s">
        <v>52</v>
      </c>
      <c r="E8" s="29" t="s">
        <v>53</v>
      </c>
      <c r="F8" s="27" t="s">
        <v>29</v>
      </c>
      <c r="G8" s="27">
        <v>2023</v>
      </c>
      <c r="H8" s="30" t="s">
        <v>30</v>
      </c>
      <c r="I8" s="30" t="s">
        <v>31</v>
      </c>
      <c r="J8" s="30" t="s">
        <v>31</v>
      </c>
      <c r="K8" s="44">
        <v>500</v>
      </c>
      <c r="L8" s="45">
        <v>12</v>
      </c>
      <c r="M8" s="27">
        <v>0.9</v>
      </c>
      <c r="N8" s="27"/>
      <c r="O8" s="27">
        <v>300</v>
      </c>
      <c r="P8" s="27" t="s">
        <v>32</v>
      </c>
      <c r="Q8" s="27"/>
      <c r="R8" s="27" t="s">
        <v>33</v>
      </c>
      <c r="S8" s="27" t="s">
        <v>34</v>
      </c>
      <c r="T8" s="17" t="s">
        <v>35</v>
      </c>
      <c r="U8" s="27"/>
      <c r="V8" s="27" t="s">
        <v>36</v>
      </c>
      <c r="W8" s="53" t="s">
        <v>54</v>
      </c>
    </row>
    <row r="9" ht="55" customHeight="1" spans="1:23">
      <c r="A9" s="17" t="s">
        <v>55</v>
      </c>
      <c r="B9" s="27" t="s">
        <v>51</v>
      </c>
      <c r="C9" s="27" t="s">
        <v>51</v>
      </c>
      <c r="D9" s="28" t="s">
        <v>56</v>
      </c>
      <c r="E9" s="29" t="s">
        <v>57</v>
      </c>
      <c r="F9" s="27" t="s">
        <v>29</v>
      </c>
      <c r="G9" s="27">
        <v>2021</v>
      </c>
      <c r="H9" s="30" t="s">
        <v>30</v>
      </c>
      <c r="I9" s="30" t="s">
        <v>31</v>
      </c>
      <c r="J9" s="30" t="s">
        <v>31</v>
      </c>
      <c r="K9" s="44">
        <v>500</v>
      </c>
      <c r="L9" s="46">
        <v>11.3</v>
      </c>
      <c r="M9" s="27">
        <v>0.8</v>
      </c>
      <c r="N9" s="27"/>
      <c r="O9" s="27">
        <v>300</v>
      </c>
      <c r="P9" s="27" t="s">
        <v>32</v>
      </c>
      <c r="Q9" s="27"/>
      <c r="R9" s="27" t="s">
        <v>33</v>
      </c>
      <c r="S9" s="27" t="s">
        <v>34</v>
      </c>
      <c r="T9" s="17" t="s">
        <v>35</v>
      </c>
      <c r="U9" s="27"/>
      <c r="V9" s="27" t="s">
        <v>36</v>
      </c>
      <c r="W9" s="53"/>
    </row>
    <row r="10" ht="54" customHeight="1" spans="1:23">
      <c r="A10" s="17" t="s">
        <v>58</v>
      </c>
      <c r="B10" s="27" t="s">
        <v>51</v>
      </c>
      <c r="C10" s="27" t="s">
        <v>51</v>
      </c>
      <c r="D10" s="28" t="s">
        <v>56</v>
      </c>
      <c r="E10" s="29" t="s">
        <v>59</v>
      </c>
      <c r="F10" s="27" t="s">
        <v>29</v>
      </c>
      <c r="G10" s="27">
        <v>2021</v>
      </c>
      <c r="H10" s="30" t="s">
        <v>30</v>
      </c>
      <c r="I10" s="30" t="s">
        <v>31</v>
      </c>
      <c r="J10" s="30" t="s">
        <v>31</v>
      </c>
      <c r="K10" s="44">
        <v>500</v>
      </c>
      <c r="L10" s="46">
        <v>11.4</v>
      </c>
      <c r="M10" s="27">
        <v>0.9</v>
      </c>
      <c r="N10" s="27"/>
      <c r="O10" s="27">
        <v>300</v>
      </c>
      <c r="P10" s="27" t="s">
        <v>32</v>
      </c>
      <c r="Q10" s="27"/>
      <c r="R10" s="27" t="s">
        <v>33</v>
      </c>
      <c r="S10" s="27" t="s">
        <v>34</v>
      </c>
      <c r="T10" s="17" t="s">
        <v>35</v>
      </c>
      <c r="U10" s="27"/>
      <c r="V10" s="27" t="s">
        <v>36</v>
      </c>
      <c r="W10" s="53"/>
    </row>
    <row r="11" ht="220" customHeight="1" spans="1:23">
      <c r="A11" s="17" t="s">
        <v>60</v>
      </c>
      <c r="B11" s="27" t="s">
        <v>61</v>
      </c>
      <c r="C11" s="27" t="s">
        <v>62</v>
      </c>
      <c r="D11" s="27" t="s">
        <v>63</v>
      </c>
      <c r="E11" s="29" t="s">
        <v>64</v>
      </c>
      <c r="F11" s="27" t="s">
        <v>29</v>
      </c>
      <c r="G11" s="27">
        <v>2021</v>
      </c>
      <c r="H11" s="30" t="s">
        <v>30</v>
      </c>
      <c r="I11" s="30" t="s">
        <v>31</v>
      </c>
      <c r="J11" s="30" t="s">
        <v>31</v>
      </c>
      <c r="K11" s="44">
        <v>154.859</v>
      </c>
      <c r="L11" s="46">
        <v>11.2</v>
      </c>
      <c r="M11" s="27">
        <v>0.6</v>
      </c>
      <c r="N11" s="27"/>
      <c r="O11" s="27">
        <v>100</v>
      </c>
      <c r="P11" s="27" t="s">
        <v>32</v>
      </c>
      <c r="Q11" s="27"/>
      <c r="R11" s="27" t="s">
        <v>33</v>
      </c>
      <c r="S11" s="27" t="s">
        <v>34</v>
      </c>
      <c r="T11" s="27" t="s">
        <v>35</v>
      </c>
      <c r="U11" s="27">
        <v>28</v>
      </c>
      <c r="V11" s="27" t="s">
        <v>36</v>
      </c>
      <c r="W11" s="56" t="s">
        <v>65</v>
      </c>
    </row>
    <row r="12" ht="71" customHeight="1" spans="1:23">
      <c r="A12" s="17" t="s">
        <v>66</v>
      </c>
      <c r="B12" s="31" t="s">
        <v>67</v>
      </c>
      <c r="C12" s="31" t="s">
        <v>68</v>
      </c>
      <c r="D12" s="31" t="s">
        <v>68</v>
      </c>
      <c r="E12" s="32" t="s">
        <v>69</v>
      </c>
      <c r="F12" s="25" t="s">
        <v>29</v>
      </c>
      <c r="G12" s="25">
        <v>2021</v>
      </c>
      <c r="H12" s="25" t="s">
        <v>30</v>
      </c>
      <c r="I12" s="25" t="s">
        <v>31</v>
      </c>
      <c r="J12" s="25" t="s">
        <v>31</v>
      </c>
      <c r="K12" s="27">
        <v>1212.66</v>
      </c>
      <c r="L12" s="47">
        <v>11.3</v>
      </c>
      <c r="M12" s="27">
        <v>0.8</v>
      </c>
      <c r="N12" s="27"/>
      <c r="O12" s="27">
        <v>130</v>
      </c>
      <c r="P12" s="27" t="s">
        <v>32</v>
      </c>
      <c r="Q12" s="27"/>
      <c r="R12" s="27" t="s">
        <v>33</v>
      </c>
      <c r="S12" s="27" t="s">
        <v>34</v>
      </c>
      <c r="T12" s="27" t="s">
        <v>35</v>
      </c>
      <c r="U12" s="33"/>
      <c r="V12" s="27" t="s">
        <v>36</v>
      </c>
      <c r="W12" s="53" t="s">
        <v>70</v>
      </c>
    </row>
    <row r="13" ht="80" customHeight="1" spans="1:23">
      <c r="A13" s="17" t="s">
        <v>71</v>
      </c>
      <c r="B13" s="31" t="s">
        <v>67</v>
      </c>
      <c r="C13" s="31" t="s">
        <v>68</v>
      </c>
      <c r="D13" s="31" t="s">
        <v>68</v>
      </c>
      <c r="E13" s="32" t="s">
        <v>72</v>
      </c>
      <c r="F13" s="25" t="s">
        <v>29</v>
      </c>
      <c r="G13" s="25">
        <v>2021</v>
      </c>
      <c r="H13" s="25" t="s">
        <v>30</v>
      </c>
      <c r="I13" s="25" t="s">
        <v>31</v>
      </c>
      <c r="J13" s="25" t="s">
        <v>31</v>
      </c>
      <c r="K13" s="48">
        <v>1217.99</v>
      </c>
      <c r="L13" s="17">
        <v>11</v>
      </c>
      <c r="M13" s="17">
        <v>0.9</v>
      </c>
      <c r="N13" s="17"/>
      <c r="O13" s="27">
        <v>130</v>
      </c>
      <c r="P13" s="27" t="s">
        <v>32</v>
      </c>
      <c r="Q13" s="27"/>
      <c r="R13" s="27" t="s">
        <v>33</v>
      </c>
      <c r="S13" s="27" t="s">
        <v>34</v>
      </c>
      <c r="T13" s="27" t="s">
        <v>35</v>
      </c>
      <c r="U13" s="33"/>
      <c r="V13" s="27" t="s">
        <v>36</v>
      </c>
      <c r="W13" s="53"/>
    </row>
    <row r="14" ht="175" customHeight="1" spans="1:23">
      <c r="A14" s="17" t="s">
        <v>73</v>
      </c>
      <c r="B14" s="18" t="s">
        <v>74</v>
      </c>
      <c r="C14" s="33" t="s">
        <v>75</v>
      </c>
      <c r="D14" s="33" t="s">
        <v>75</v>
      </c>
      <c r="E14" s="33" t="s">
        <v>76</v>
      </c>
      <c r="F14" s="21" t="s">
        <v>29</v>
      </c>
      <c r="G14" s="21">
        <v>2021</v>
      </c>
      <c r="H14" s="21" t="s">
        <v>30</v>
      </c>
      <c r="I14" s="21" t="s">
        <v>31</v>
      </c>
      <c r="J14" s="21" t="s">
        <v>31</v>
      </c>
      <c r="K14" s="33">
        <v>500</v>
      </c>
      <c r="L14" s="33">
        <v>11.4</v>
      </c>
      <c r="M14" s="49">
        <v>0.8</v>
      </c>
      <c r="N14" s="49"/>
      <c r="O14" s="39">
        <v>100</v>
      </c>
      <c r="P14" s="27" t="s">
        <v>32</v>
      </c>
      <c r="Q14" s="33"/>
      <c r="R14" s="27" t="s">
        <v>33</v>
      </c>
      <c r="S14" s="27" t="s">
        <v>34</v>
      </c>
      <c r="T14" s="27" t="s">
        <v>35</v>
      </c>
      <c r="U14" s="33"/>
      <c r="V14" s="27" t="s">
        <v>36</v>
      </c>
      <c r="W14" s="56" t="s">
        <v>77</v>
      </c>
    </row>
  </sheetData>
  <mergeCells count="5">
    <mergeCell ref="A1:W1"/>
    <mergeCell ref="A3:D3"/>
    <mergeCell ref="W4:W5"/>
    <mergeCell ref="W8:W10"/>
    <mergeCell ref="W12:W13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2024-10-11T01:50:58Z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