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<sst xmlns="http://schemas.openxmlformats.org/spreadsheetml/2006/main" count="134" uniqueCount="72">
  <si>
    <t>2024年10月17日江西省市县级储备油竞价销售交易清单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</si>
  <si>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</si>
  <si>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</si>
  <si>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</si>
  <si>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</si>
  <si>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</si>
  <si>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</si>
  <si>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</si>
  <si>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</si>
  <si>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</si>
  <si>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</si>
  <si>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</si>
  <si>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</si>
  <si>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</si>
  <si>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</si>
  <si>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</si>
  <si>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</si>
  <si>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</si>
  <si>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</si>
  <si>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</si>
  <si>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</si>
  <si>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</si>
  <si>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</si>
  <si>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</si>
  <si>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</si>
  <si>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20241017gzxjyxs001</t>
  </si>
  <si>
    <t>定南县粮食收储公司</t>
  </si>
  <si>
    <t>1-1B</t>
  </si>
  <si>
    <t>湖南</t>
  </si>
  <si>
    <t>菜籽油</t>
  </si>
  <si>
    <t>一级</t>
  </si>
  <si>
    <t>检验报告：过氧化值0.054g/100g、酸价（KOH）0.17mg/g</t>
  </si>
  <si>
    <t>公路</t>
  </si>
  <si>
    <t>是</t>
  </si>
  <si>
    <t>无</t>
  </si>
  <si>
    <t>否</t>
  </si>
  <si>
    <t>包装</t>
  </si>
  <si>
    <t>1.联系人姓名：陈鑫杰                  联系电话：18296880617
2.出库费用：0.25元/瓶                     3.油品规格：道道全一级菜籽油 ，4瓶/箱，5L/瓶，生产日期为2023年12月5日，保质期18个月。
4.数量：共计4347瓶。
5.付款期限：自成交之日起15天内付清货款。
6.提货时限：自成交值日起30天内完成提货。
7.交易方式：采用交易平台线上结算。</t>
  </si>
  <si>
    <t>20241017gzxjyxs002</t>
  </si>
  <si>
    <t>信丰县粮食收储公司</t>
  </si>
  <si>
    <t>信丰县粮食收储公司储运站</t>
  </si>
  <si>
    <t>成品库</t>
  </si>
  <si>
    <t>湖南岳阳</t>
  </si>
  <si>
    <t>检验报告：过氧化值0.058g/100g、酸价（KOH）0.12mg/g</t>
  </si>
  <si>
    <t>1.联系人姓名：刘晓华 联系电话13907971001，张明诚 联系电话：18370438752。
2.出库费用：1元/箱。
3.油品规格：4瓶/箱，5L/瓶，生产日期：2023-10-11保质期为18个月。
4.数量：共725箱，共2900桶
5.提货时限：自成交之日起30天内完成提货。
6.提货付款：自成交之日起15天付清货款。
7.结算方式：平台线上结算</t>
  </si>
  <si>
    <t>20241017jaxjyxs003</t>
  </si>
  <si>
    <t>遂川县粮油购销总公司</t>
  </si>
  <si>
    <t>遂川县枚江粮油购销公司</t>
  </si>
  <si>
    <t>3仓</t>
  </si>
  <si>
    <t>江西</t>
  </si>
  <si>
    <t>二级</t>
  </si>
  <si>
    <r>
      <t>检验报告：过氧化值0.09</t>
    </r>
    <r>
      <rPr>
        <sz val="11"/>
        <rFont val="宋体"/>
        <charset val="134"/>
      </rPr>
      <t>g/100g、酸价（KOH）0.85mg/g</t>
    </r>
  </si>
  <si>
    <t xml:space="preserve">1.联系人姓名： 包云桂               联系电话：18107969168
2.出库费用：30元/吨            
3.每箱规格：5L*4桶          
4.质量标准：合格                 
5.生产日期为2023年11月，保质期18个月。                    
6.15天内付清货款，提货期限30天，线上结算。              
7.品牌：皇脂（非转基因二级压榨菜籽油）             </t>
  </si>
  <si>
    <t>20241017jdzsjyxs004</t>
  </si>
  <si>
    <t>江西景德镇国家储备库</t>
  </si>
  <si>
    <t>景德镇市粮食收储公司</t>
  </si>
  <si>
    <t>311</t>
  </si>
  <si>
    <t>大豆油</t>
  </si>
  <si>
    <t xml:space="preserve">
1.出库费用：仓内自提，如需我库提供装卸，则收取出库装卸费  60元/吨
2.品牌：福临门（一级大豆油）
3.每箱规格：5L*4桶（即：每箱4桶，每桶5L）
4.质量标准：合格
5.其他:生产日期为2024年1月，保质期均为18个月。
6.提供增值税普通发票。
7.15天内付清货款，提货期限30天，线上结算。
8.联系人： 吴海舰    联系电话： 17379869931</t>
  </si>
  <si>
    <t>20241017jdzsjyxs005</t>
  </si>
  <si>
    <t>花生调和油</t>
  </si>
  <si>
    <t xml:space="preserve">
1.出库费用：仓内自提，如需我库提供装卸，则收取出库装卸费  60元/吨
2.品牌：福临门（一级花生调和油）
3.每箱规格：5L*4桶（即：每箱4桶，每桶5L）
4.质量标准：合格
5.其他:生产日期为2024年1月，保质期均为18个月。
6.提供增值税普通发票。
7.15天内付清货款，提货期限30天，线上结算。
8.联系人： 吴海舰    联系电话： 17379869931</t>
  </si>
  <si>
    <t>20241017srsjyxs006</t>
  </si>
  <si>
    <t>上饶市广丰区粮油购销储备总公司</t>
  </si>
  <si>
    <t>上饶市广丰区芦林粮食储备库</t>
  </si>
  <si>
    <t>2号罐</t>
  </si>
  <si>
    <t>按近期检验报告：过氧化值0.076g/100g、酸价（KOH）0.11mg/g、水分及挥发物含量0.02％</t>
  </si>
  <si>
    <t>散装</t>
  </si>
  <si>
    <t>1.联系人姓名：潘杰               联系电话：13507036481
2.出库费用：无。                 3.质量标准，国家二级菜油标准            4.付款、提货期限：自成交之日起15天内付清货款，自成交之日起30天内完成提货。          5.交易方式：采用交易平台线上结算。                     6.成交价为承储库罐内交货价，计量方法以过磅数量为准，整罐购买的，买方所承担出库损耗及油脚为整罐出库数量的0.3％；损耗及油脚超出0.3％部分由卖方承担。                      7.质量以罐内大样为准</t>
  </si>
  <si>
    <t>20241017srsjyxs007</t>
  </si>
  <si>
    <t>8号罐</t>
  </si>
  <si>
    <t>按近期检验报告：过氧化值0.12g/100g、酸价（KOH）1.5mg/g、水分及挥发物含量0.03％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</si>
</sst>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zoomScale="90" zoomScaleNormal="90" workbookViewId="0">
      <selection activeCell="A2" sqref="A2"/>
    </sheetView>
  </sheetViews>
  <sheetFormatPr defaultColWidth="9" defaultRowHeight="15.95" customHeight="1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2" t="s">
        <v>13</v>
      </c>
      <c r="N2" s="22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3">
        <f>SUM(K4:K10)</f>
        <v>325.34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</row>
    <row r="4" ht="208" customHeight="1" spans="1:23">
      <c r="A4" s="16" t="s">
        <v>25</v>
      </c>
      <c r="B4" s="17" t="s">
        <v>26</v>
      </c>
      <c r="C4" s="18" t="s">
        <v>26</v>
      </c>
      <c r="D4" s="18" t="s">
        <v>26</v>
      </c>
      <c r="E4" s="18" t="s">
        <v>27</v>
      </c>
      <c r="F4" s="17" t="s">
        <v>28</v>
      </c>
      <c r="G4" s="18">
        <v>2023</v>
      </c>
      <c r="H4" s="18" t="s">
        <v>29</v>
      </c>
      <c r="I4" s="18" t="s">
        <v>30</v>
      </c>
      <c r="J4" s="18" t="s">
        <v>30</v>
      </c>
      <c r="K4" s="24">
        <v>20</v>
      </c>
      <c r="L4" s="25" t="s">
        <v>31</v>
      </c>
      <c r="M4" s="25"/>
      <c r="N4" s="25"/>
      <c r="O4" s="24">
        <v>100</v>
      </c>
      <c r="P4" s="24" t="s">
        <v>32</v>
      </c>
      <c r="Q4" s="24"/>
      <c r="R4" s="24" t="s">
        <v>33</v>
      </c>
      <c r="S4" s="24" t="s">
        <v>34</v>
      </c>
      <c r="T4" s="24" t="s">
        <v>35</v>
      </c>
      <c r="U4" s="24">
        <v>1</v>
      </c>
      <c r="V4" s="24" t="s">
        <v>36</v>
      </c>
      <c r="W4" s="30" t="s">
        <v>37</v>
      </c>
    </row>
    <row r="5" ht="229" customHeight="1" spans="1:23">
      <c r="A5" s="16" t="s">
        <v>38</v>
      </c>
      <c r="B5" s="17" t="s">
        <v>39</v>
      </c>
      <c r="C5" s="17" t="s">
        <v>40</v>
      </c>
      <c r="D5" s="18" t="s">
        <v>40</v>
      </c>
      <c r="E5" s="18" t="s">
        <v>41</v>
      </c>
      <c r="F5" s="17" t="s">
        <v>42</v>
      </c>
      <c r="G5" s="19">
        <v>2023</v>
      </c>
      <c r="H5" s="18" t="s">
        <v>29</v>
      </c>
      <c r="I5" s="18" t="s">
        <v>30</v>
      </c>
      <c r="J5" s="18" t="s">
        <v>30</v>
      </c>
      <c r="K5" s="25">
        <v>13.34</v>
      </c>
      <c r="L5" s="26" t="s">
        <v>43</v>
      </c>
      <c r="M5" s="27"/>
      <c r="N5" s="27"/>
      <c r="O5" s="24">
        <v>50</v>
      </c>
      <c r="P5" s="24" t="s">
        <v>32</v>
      </c>
      <c r="Q5" s="24"/>
      <c r="R5" s="24" t="s">
        <v>33</v>
      </c>
      <c r="S5" s="24" t="s">
        <v>34</v>
      </c>
      <c r="T5" s="24" t="s">
        <v>35</v>
      </c>
      <c r="U5" s="24">
        <v>5</v>
      </c>
      <c r="V5" s="24" t="s">
        <v>36</v>
      </c>
      <c r="W5" s="31" t="s">
        <v>44</v>
      </c>
    </row>
    <row r="6" ht="200" customHeight="1" spans="1:23">
      <c r="A6" s="16" t="s">
        <v>45</v>
      </c>
      <c r="B6" s="20" t="s">
        <v>46</v>
      </c>
      <c r="C6" s="20" t="s">
        <v>47</v>
      </c>
      <c r="D6" s="21" t="s">
        <v>47</v>
      </c>
      <c r="E6" s="21" t="s">
        <v>48</v>
      </c>
      <c r="F6" s="17" t="s">
        <v>49</v>
      </c>
      <c r="G6" s="19">
        <v>2023</v>
      </c>
      <c r="H6" s="18" t="s">
        <v>29</v>
      </c>
      <c r="I6" s="21" t="s">
        <v>50</v>
      </c>
      <c r="J6" s="21" t="s">
        <v>50</v>
      </c>
      <c r="K6" s="25">
        <v>125</v>
      </c>
      <c r="L6" s="28" t="s">
        <v>51</v>
      </c>
      <c r="M6" s="25"/>
      <c r="N6" s="25"/>
      <c r="O6" s="24">
        <v>70</v>
      </c>
      <c r="P6" s="24" t="s">
        <v>32</v>
      </c>
      <c r="Q6" s="24"/>
      <c r="R6" s="32" t="s">
        <v>35</v>
      </c>
      <c r="S6" s="24" t="s">
        <v>34</v>
      </c>
      <c r="T6" s="24" t="s">
        <v>35</v>
      </c>
      <c r="U6" s="24"/>
      <c r="V6" s="24" t="s">
        <v>36</v>
      </c>
      <c r="W6" s="33" t="s">
        <v>52</v>
      </c>
    </row>
    <row r="7" ht="235" customHeight="1" spans="1:23">
      <c r="A7" s="16" t="s">
        <v>53</v>
      </c>
      <c r="B7" s="17" t="s">
        <v>54</v>
      </c>
      <c r="C7" s="17" t="s">
        <v>54</v>
      </c>
      <c r="D7" s="18" t="s">
        <v>55</v>
      </c>
      <c r="E7" s="17" t="s">
        <v>56</v>
      </c>
      <c r="F7" s="17" t="s">
        <v>49</v>
      </c>
      <c r="G7" s="19">
        <v>2024</v>
      </c>
      <c r="H7" s="18" t="s">
        <v>57</v>
      </c>
      <c r="I7" s="18" t="s">
        <v>30</v>
      </c>
      <c r="J7" s="18" t="s">
        <v>30</v>
      </c>
      <c r="K7" s="25">
        <v>82.8</v>
      </c>
      <c r="L7" s="25"/>
      <c r="M7" s="25"/>
      <c r="N7" s="25"/>
      <c r="O7" s="25">
        <v>200</v>
      </c>
      <c r="P7" s="25" t="s">
        <v>32</v>
      </c>
      <c r="Q7" s="25"/>
      <c r="R7" s="25" t="s">
        <v>33</v>
      </c>
      <c r="S7" s="25" t="s">
        <v>34</v>
      </c>
      <c r="T7" s="25" t="s">
        <v>35</v>
      </c>
      <c r="U7" s="25"/>
      <c r="V7" s="25" t="s">
        <v>36</v>
      </c>
      <c r="W7" s="31" t="s">
        <v>58</v>
      </c>
    </row>
    <row r="8" ht="245" customHeight="1" spans="1:23">
      <c r="A8" s="16" t="s">
        <v>59</v>
      </c>
      <c r="B8" s="17" t="s">
        <v>54</v>
      </c>
      <c r="C8" s="17" t="s">
        <v>54</v>
      </c>
      <c r="D8" s="18" t="s">
        <v>55</v>
      </c>
      <c r="E8" s="17" t="s">
        <v>56</v>
      </c>
      <c r="F8" s="17" t="s">
        <v>49</v>
      </c>
      <c r="G8" s="19">
        <v>2024</v>
      </c>
      <c r="H8" s="18" t="s">
        <v>60</v>
      </c>
      <c r="I8" s="18" t="s">
        <v>30</v>
      </c>
      <c r="J8" s="18" t="s">
        <v>30</v>
      </c>
      <c r="K8" s="25">
        <v>42.2</v>
      </c>
      <c r="L8" s="25"/>
      <c r="M8" s="25"/>
      <c r="N8" s="25"/>
      <c r="O8" s="25">
        <v>200</v>
      </c>
      <c r="P8" s="25" t="s">
        <v>32</v>
      </c>
      <c r="Q8" s="25"/>
      <c r="R8" s="25" t="s">
        <v>33</v>
      </c>
      <c r="S8" s="25" t="s">
        <v>34</v>
      </c>
      <c r="T8" s="25" t="s">
        <v>35</v>
      </c>
      <c r="U8" s="25"/>
      <c r="V8" s="25" t="s">
        <v>36</v>
      </c>
      <c r="W8" s="31" t="s">
        <v>61</v>
      </c>
    </row>
    <row r="9" ht="110" customHeight="1" spans="1:23">
      <c r="A9" s="16" t="s">
        <v>62</v>
      </c>
      <c r="B9" s="17" t="s">
        <v>63</v>
      </c>
      <c r="C9" s="17" t="s">
        <v>64</v>
      </c>
      <c r="D9" s="17" t="s">
        <v>64</v>
      </c>
      <c r="E9" s="18" t="s">
        <v>65</v>
      </c>
      <c r="F9" s="17" t="s">
        <v>49</v>
      </c>
      <c r="G9" s="19">
        <v>2023</v>
      </c>
      <c r="H9" s="18" t="s">
        <v>29</v>
      </c>
      <c r="I9" s="18" t="s">
        <v>50</v>
      </c>
      <c r="J9" s="18" t="s">
        <v>50</v>
      </c>
      <c r="K9" s="25">
        <v>19.87</v>
      </c>
      <c r="L9" s="25" t="s">
        <v>66</v>
      </c>
      <c r="M9" s="25"/>
      <c r="N9" s="25"/>
      <c r="O9" s="24">
        <v>100</v>
      </c>
      <c r="P9" s="24" t="s">
        <v>32</v>
      </c>
      <c r="Q9" s="24"/>
      <c r="R9" s="24" t="s">
        <v>33</v>
      </c>
      <c r="S9" s="24" t="s">
        <v>34</v>
      </c>
      <c r="T9" s="24" t="s">
        <v>35</v>
      </c>
      <c r="U9" s="25">
        <v>10</v>
      </c>
      <c r="V9" s="24" t="s">
        <v>67</v>
      </c>
      <c r="W9" s="31" t="s">
        <v>68</v>
      </c>
    </row>
    <row r="10" ht="130" customHeight="1" spans="1:23">
      <c r="A10" s="16" t="s">
        <v>69</v>
      </c>
      <c r="B10" s="17" t="s">
        <v>63</v>
      </c>
      <c r="C10" s="17" t="s">
        <v>64</v>
      </c>
      <c r="D10" s="17" t="s">
        <v>64</v>
      </c>
      <c r="E10" s="18" t="s">
        <v>70</v>
      </c>
      <c r="F10" s="17" t="s">
        <v>49</v>
      </c>
      <c r="G10" s="19">
        <v>2023</v>
      </c>
      <c r="H10" s="18" t="s">
        <v>29</v>
      </c>
      <c r="I10" s="18" t="s">
        <v>50</v>
      </c>
      <c r="J10" s="18" t="s">
        <v>50</v>
      </c>
      <c r="K10" s="25">
        <v>22.13</v>
      </c>
      <c r="L10" s="25" t="s">
        <v>71</v>
      </c>
      <c r="M10" s="25"/>
      <c r="N10" s="25"/>
      <c r="O10" s="24">
        <v>100</v>
      </c>
      <c r="P10" s="24" t="s">
        <v>32</v>
      </c>
      <c r="Q10" s="24"/>
      <c r="R10" s="24" t="s">
        <v>33</v>
      </c>
      <c r="S10" s="24" t="s">
        <v>34</v>
      </c>
      <c r="T10" s="24" t="s">
        <v>35</v>
      </c>
      <c r="U10" s="25">
        <v>10</v>
      </c>
      <c r="V10" s="24" t="s">
        <v>67</v>
      </c>
      <c r="W10" s="31"/>
    </row>
  </sheetData>
  <mergeCells count="10">
    <mergeCell ref="A1:W1"/>
    <mergeCell ref="A3:D3"/>
    <mergeCell ref="L4:N4"/>
    <mergeCell ref="L5:N5"/>
    <mergeCell ref="L6:N6"/>
    <mergeCell ref="L7:N7"/>
    <mergeCell ref="L8:N8"/>
    <mergeCell ref="L9:N9"/>
    <mergeCell ref="L10:N10"/>
    <mergeCell ref="W9:W10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2024-10-11T02:13:13Z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6E854752E599452DAD605E6DC7014706_13</vt:lpwstr>
  </property>
</Properties>
</file>