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<sst xmlns="http://schemas.openxmlformats.org/spreadsheetml/2006/main" count="141" uniqueCount="63">
  <si>
    <t>2024年11月14日江西省市县级储备粮竞价销售交易清单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</si>
  <si>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</si>
  <si>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</si>
  <si>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</si>
  <si>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</si>
  <si>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</si>
  <si>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</si>
  <si>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</si>
  <si>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</si>
  <si>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</si>
  <si>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</si>
  <si>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</si>
  <si>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</si>
  <si>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</si>
  <si>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</si>
  <si>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</si>
  <si>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</si>
  <si>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</si>
  <si>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</si>
  <si>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</si>
  <si>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</si>
  <si>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</si>
  <si>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</si>
  <si>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</si>
  <si>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</si>
  <si>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20241114gzsjxs001</t>
  </si>
  <si>
    <t>信丰县粮食收储公司</t>
  </si>
  <si>
    <t>信丰县粮食收储公司储运站</t>
  </si>
  <si>
    <t>1-2</t>
  </si>
  <si>
    <t>信丰县</t>
  </si>
  <si>
    <t>早籼稻</t>
  </si>
  <si>
    <t>三等</t>
  </si>
  <si>
    <t>公路</t>
  </si>
  <si>
    <t>是</t>
  </si>
  <si>
    <t>无</t>
  </si>
  <si>
    <t>否</t>
  </si>
  <si>
    <t>散装</t>
  </si>
  <si>
    <t>1.联系人姓名：刘晓华                联系电话：13907971001  联系人姓名：张明诚  联系电话：  18370438752
2.出库费用：30元/吨
3.粮食质量安全卫生指标是否合格：合格
4.如有升贴水按国家相关文件规定执行。 
5.粒型：中长型</t>
  </si>
  <si>
    <t>20241114gzsjxs002</t>
  </si>
  <si>
    <t>20241114pxsjxs003</t>
  </si>
  <si>
    <t>萍乡市安源区粮食储备库有限公司</t>
  </si>
  <si>
    <t>安源区粮食储备库高坑粮库</t>
  </si>
  <si>
    <t>新1-1</t>
  </si>
  <si>
    <t>江西</t>
  </si>
  <si>
    <t>晚籼稻</t>
  </si>
  <si>
    <t>国标</t>
  </si>
  <si>
    <t>1.联系人姓名： 杨光辉             联系电话：13907997933
2.出库费用：30元/吨        
3.水分、杂质按国家相关文件规定执行 
4.粮食质量安全卫生指标合格
5.粮质以仓内看大样为准</t>
  </si>
  <si>
    <t>20241114pxsjxs004</t>
  </si>
  <si>
    <t>新3</t>
  </si>
  <si>
    <t>20241114srsjxs005</t>
  </si>
  <si>
    <t>婺源县粮油收储总公司</t>
  </si>
  <si>
    <t>中云粮管所</t>
  </si>
  <si>
    <t>中晚籼稻</t>
  </si>
  <si>
    <t>1.看样时间：节假日看样需提前一天沟通                                     2.出库费用：30元/吨
3.粮食质量安全卫生指标是否合格：合格
4.本公示质量指标系第三方有资格化验数据仅供参考，具体质量以实际库点大样为准。水份增减量参照国粮发178号文件规定执行。
5.稻谷粒型：均为中长粒型                       6.联系人姓名：叶伍星
联系电话：15879341035</t>
  </si>
  <si>
    <t>20241114srsjxs006</t>
  </si>
  <si>
    <t>20241114ycsjxs007</t>
  </si>
  <si>
    <t>樟树市粮食购销公司</t>
  </si>
  <si>
    <t>樟树市粮食购销公司永泰粮管所</t>
  </si>
  <si>
    <t>1</t>
  </si>
  <si>
    <t xml:space="preserve">1.粒型:长粒型（互混）。
2.联系人：金生根电话：13879518963
3.粮食质量安全卫生指标合格。其他要求：本公示质量指标系第三方有资格化验数据，仅供参考，具体质量以实际库点大样为准，有参加交易就视作对该批粮食质量的认可，放弃现场看样的视同看样，不得作为其他粮库补库的粮源。
4.出库费用30元/吨由买方承担。
5.水杂增减量按国家相关规定执行。
6.集中看样时间：11月11日工作时间。 </t>
  </si>
  <si>
    <t>20241114ycsjxs008</t>
  </si>
  <si>
    <t>樟树市粮食购销公司吴城粮管所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</si>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</sst>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);[Red]\(0.000\)"/>
    <numFmt numFmtId="179" formatCode="0.0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zoomScale="90" zoomScaleNormal="90" workbookViewId="0">
      <pane ySplit="2" topLeftCell="A3" activePane="bottomLeft" state="frozen"/>
      <selection/>
      <selection pane="bottomLeft" activeCell="U15" sqref="U15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8.46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34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6" t="s">
        <v>12</v>
      </c>
      <c r="M2" s="26" t="s">
        <v>13</v>
      </c>
      <c r="N2" s="26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5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7">
        <f>SUM(K4:K11)</f>
        <v>9797.32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6"/>
    </row>
    <row r="4" ht="55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2022</v>
      </c>
      <c r="H4" s="20" t="s">
        <v>30</v>
      </c>
      <c r="I4" s="20" t="s">
        <v>31</v>
      </c>
      <c r="J4" s="20" t="s">
        <v>31</v>
      </c>
      <c r="K4" s="28">
        <v>800</v>
      </c>
      <c r="L4" s="17">
        <v>11.3</v>
      </c>
      <c r="M4" s="17">
        <v>0.5</v>
      </c>
      <c r="N4" s="17">
        <v>0</v>
      </c>
      <c r="O4" s="29">
        <v>200</v>
      </c>
      <c r="P4" s="29" t="s">
        <v>32</v>
      </c>
      <c r="Q4" s="29"/>
      <c r="R4" s="29" t="s">
        <v>33</v>
      </c>
      <c r="S4" s="29" t="s">
        <v>34</v>
      </c>
      <c r="T4" s="29" t="s">
        <v>35</v>
      </c>
      <c r="U4" s="32">
        <v>5</v>
      </c>
      <c r="V4" s="29" t="s">
        <v>36</v>
      </c>
      <c r="W4" s="37" t="s">
        <v>37</v>
      </c>
    </row>
    <row r="5" ht="75" customHeight="1" spans="1:23">
      <c r="A5" s="17" t="s">
        <v>38</v>
      </c>
      <c r="B5" s="18" t="s">
        <v>26</v>
      </c>
      <c r="C5" s="18" t="s">
        <v>27</v>
      </c>
      <c r="D5" s="18" t="s">
        <v>27</v>
      </c>
      <c r="E5" s="19" t="s">
        <v>28</v>
      </c>
      <c r="F5" s="20" t="s">
        <v>29</v>
      </c>
      <c r="G5" s="20">
        <v>2022</v>
      </c>
      <c r="H5" s="20" t="s">
        <v>30</v>
      </c>
      <c r="I5" s="20" t="s">
        <v>31</v>
      </c>
      <c r="J5" s="20" t="s">
        <v>31</v>
      </c>
      <c r="K5" s="28">
        <v>800</v>
      </c>
      <c r="L5" s="17">
        <v>11.3</v>
      </c>
      <c r="M5" s="17">
        <v>0.5</v>
      </c>
      <c r="N5" s="17">
        <v>0</v>
      </c>
      <c r="O5" s="29">
        <v>200</v>
      </c>
      <c r="P5" s="29" t="s">
        <v>32</v>
      </c>
      <c r="Q5" s="29"/>
      <c r="R5" s="29" t="s">
        <v>33</v>
      </c>
      <c r="S5" s="29" t="s">
        <v>34</v>
      </c>
      <c r="T5" s="29" t="s">
        <v>35</v>
      </c>
      <c r="U5" s="32">
        <v>5</v>
      </c>
      <c r="V5" s="29" t="s">
        <v>36</v>
      </c>
      <c r="W5" s="37"/>
    </row>
    <row r="6" ht="60" customHeight="1" spans="1:23">
      <c r="A6" s="17" t="s">
        <v>39</v>
      </c>
      <c r="B6" s="21" t="s">
        <v>40</v>
      </c>
      <c r="C6" s="21" t="s">
        <v>41</v>
      </c>
      <c r="D6" s="21" t="s">
        <v>41</v>
      </c>
      <c r="E6" s="22" t="s">
        <v>42</v>
      </c>
      <c r="F6" s="20" t="s">
        <v>43</v>
      </c>
      <c r="G6" s="20">
        <v>2021</v>
      </c>
      <c r="H6" s="20" t="s">
        <v>44</v>
      </c>
      <c r="I6" s="20" t="s">
        <v>31</v>
      </c>
      <c r="J6" s="20" t="s">
        <v>31</v>
      </c>
      <c r="K6" s="30">
        <v>510</v>
      </c>
      <c r="L6" s="20">
        <v>11.4</v>
      </c>
      <c r="M6" s="22">
        <v>0.8</v>
      </c>
      <c r="N6" s="20" t="s">
        <v>45</v>
      </c>
      <c r="O6" s="29">
        <v>150</v>
      </c>
      <c r="P6" s="29" t="s">
        <v>32</v>
      </c>
      <c r="Q6" s="29"/>
      <c r="R6" s="29" t="s">
        <v>35</v>
      </c>
      <c r="S6" s="29" t="s">
        <v>34</v>
      </c>
      <c r="T6" s="29" t="s">
        <v>35</v>
      </c>
      <c r="U6" s="29"/>
      <c r="V6" s="29" t="s">
        <v>36</v>
      </c>
      <c r="W6" s="38" t="s">
        <v>46</v>
      </c>
    </row>
    <row r="7" ht="94" customHeight="1" spans="1:23">
      <c r="A7" s="17" t="s">
        <v>47</v>
      </c>
      <c r="B7" s="21" t="s">
        <v>40</v>
      </c>
      <c r="C7" s="21" t="s">
        <v>41</v>
      </c>
      <c r="D7" s="21" t="s">
        <v>41</v>
      </c>
      <c r="E7" s="22" t="s">
        <v>48</v>
      </c>
      <c r="F7" s="20" t="s">
        <v>43</v>
      </c>
      <c r="G7" s="20">
        <v>2021</v>
      </c>
      <c r="H7" s="20" t="s">
        <v>44</v>
      </c>
      <c r="I7" s="20" t="s">
        <v>31</v>
      </c>
      <c r="J7" s="20" t="s">
        <v>31</v>
      </c>
      <c r="K7" s="30">
        <v>770</v>
      </c>
      <c r="L7" s="20">
        <v>11.5</v>
      </c>
      <c r="M7" s="22">
        <v>0.8</v>
      </c>
      <c r="N7" s="20" t="s">
        <v>45</v>
      </c>
      <c r="O7" s="29">
        <v>150</v>
      </c>
      <c r="P7" s="29" t="s">
        <v>32</v>
      </c>
      <c r="Q7" s="29"/>
      <c r="R7" s="29" t="s">
        <v>35</v>
      </c>
      <c r="S7" s="29" t="s">
        <v>34</v>
      </c>
      <c r="T7" s="29" t="s">
        <v>35</v>
      </c>
      <c r="U7" s="29"/>
      <c r="V7" s="29" t="s">
        <v>36</v>
      </c>
      <c r="W7" s="38"/>
    </row>
    <row r="8" ht="79" customHeight="1" spans="1:23">
      <c r="A8" s="17" t="s">
        <v>49</v>
      </c>
      <c r="B8" s="23" t="s">
        <v>50</v>
      </c>
      <c r="C8" s="20" t="s">
        <v>51</v>
      </c>
      <c r="D8" s="20" t="s">
        <v>51</v>
      </c>
      <c r="E8" s="24">
        <v>3</v>
      </c>
      <c r="F8" s="20" t="s">
        <v>43</v>
      </c>
      <c r="G8" s="20">
        <v>2021</v>
      </c>
      <c r="H8" s="20" t="s">
        <v>52</v>
      </c>
      <c r="I8" s="20" t="s">
        <v>31</v>
      </c>
      <c r="J8" s="20" t="s">
        <v>31</v>
      </c>
      <c r="K8" s="31">
        <v>1299.551</v>
      </c>
      <c r="L8" s="20">
        <v>11</v>
      </c>
      <c r="M8" s="22">
        <v>0.5</v>
      </c>
      <c r="N8" s="20"/>
      <c r="O8" s="29">
        <v>200</v>
      </c>
      <c r="P8" s="32" t="s">
        <v>32</v>
      </c>
      <c r="Q8" s="29"/>
      <c r="R8" s="29" t="s">
        <v>33</v>
      </c>
      <c r="S8" s="32" t="s">
        <v>34</v>
      </c>
      <c r="T8" s="32" t="s">
        <v>35</v>
      </c>
      <c r="U8" s="29"/>
      <c r="V8" s="29" t="s">
        <v>36</v>
      </c>
      <c r="W8" s="37" t="s">
        <v>53</v>
      </c>
    </row>
    <row r="9" ht="76" customHeight="1" spans="1:23">
      <c r="A9" s="17" t="s">
        <v>54</v>
      </c>
      <c r="B9" s="23" t="s">
        <v>50</v>
      </c>
      <c r="C9" s="20" t="s">
        <v>51</v>
      </c>
      <c r="D9" s="20" t="s">
        <v>51</v>
      </c>
      <c r="E9" s="24">
        <v>6</v>
      </c>
      <c r="F9" s="20" t="s">
        <v>43</v>
      </c>
      <c r="G9" s="20">
        <v>2021</v>
      </c>
      <c r="H9" s="20" t="s">
        <v>52</v>
      </c>
      <c r="I9" s="20" t="s">
        <v>31</v>
      </c>
      <c r="J9" s="20" t="s">
        <v>31</v>
      </c>
      <c r="K9" s="31">
        <v>2200.449</v>
      </c>
      <c r="L9" s="20">
        <v>12.2</v>
      </c>
      <c r="M9" s="22">
        <v>0.5</v>
      </c>
      <c r="N9" s="20"/>
      <c r="O9" s="29">
        <v>200</v>
      </c>
      <c r="P9" s="32" t="s">
        <v>32</v>
      </c>
      <c r="Q9" s="29"/>
      <c r="R9" s="29" t="s">
        <v>33</v>
      </c>
      <c r="S9" s="32" t="s">
        <v>34</v>
      </c>
      <c r="T9" s="32" t="s">
        <v>35</v>
      </c>
      <c r="U9" s="29"/>
      <c r="V9" s="29" t="s">
        <v>36</v>
      </c>
      <c r="W9" s="37"/>
    </row>
    <row r="10" ht="71" customHeight="1" spans="1:23">
      <c r="A10" s="17" t="s">
        <v>55</v>
      </c>
      <c r="B10" s="18" t="s">
        <v>56</v>
      </c>
      <c r="C10" s="18" t="s">
        <v>56</v>
      </c>
      <c r="D10" s="18" t="s">
        <v>57</v>
      </c>
      <c r="E10" s="19" t="s">
        <v>58</v>
      </c>
      <c r="F10" s="20" t="s">
        <v>43</v>
      </c>
      <c r="G10" s="20">
        <v>2021</v>
      </c>
      <c r="H10" s="20" t="s">
        <v>30</v>
      </c>
      <c r="I10" s="20" t="s">
        <v>31</v>
      </c>
      <c r="J10" s="20" t="s">
        <v>31</v>
      </c>
      <c r="K10" s="28">
        <v>1363.02</v>
      </c>
      <c r="L10" s="33">
        <v>11</v>
      </c>
      <c r="M10" s="17">
        <v>0.9</v>
      </c>
      <c r="N10" s="17"/>
      <c r="O10" s="29">
        <v>200</v>
      </c>
      <c r="P10" s="29" t="s">
        <v>32</v>
      </c>
      <c r="Q10" s="29"/>
      <c r="R10" s="29" t="s">
        <v>33</v>
      </c>
      <c r="S10" s="29" t="s">
        <v>34</v>
      </c>
      <c r="T10" s="29" t="s">
        <v>35</v>
      </c>
      <c r="U10" s="32">
        <v>25</v>
      </c>
      <c r="V10" s="29" t="s">
        <v>36</v>
      </c>
      <c r="W10" s="39" t="s">
        <v>59</v>
      </c>
    </row>
    <row r="11" ht="87" customHeight="1" spans="1:23">
      <c r="A11" s="17" t="s">
        <v>60</v>
      </c>
      <c r="B11" s="18" t="s">
        <v>56</v>
      </c>
      <c r="C11" s="18" t="s">
        <v>56</v>
      </c>
      <c r="D11" s="25" t="s">
        <v>61</v>
      </c>
      <c r="E11" s="19" t="s">
        <v>62</v>
      </c>
      <c r="F11" s="20" t="s">
        <v>43</v>
      </c>
      <c r="G11" s="20">
        <v>2021</v>
      </c>
      <c r="H11" s="20" t="s">
        <v>30</v>
      </c>
      <c r="I11" s="20" t="s">
        <v>31</v>
      </c>
      <c r="J11" s="20" t="s">
        <v>31</v>
      </c>
      <c r="K11" s="28">
        <v>2054.3</v>
      </c>
      <c r="L11" s="17">
        <v>11.3</v>
      </c>
      <c r="M11" s="17">
        <v>0.6</v>
      </c>
      <c r="N11" s="17"/>
      <c r="O11" s="29">
        <v>200</v>
      </c>
      <c r="P11" s="29" t="s">
        <v>32</v>
      </c>
      <c r="Q11" s="29"/>
      <c r="R11" s="29" t="s">
        <v>33</v>
      </c>
      <c r="S11" s="29" t="s">
        <v>34</v>
      </c>
      <c r="T11" s="29" t="s">
        <v>35</v>
      </c>
      <c r="U11" s="32">
        <v>30</v>
      </c>
      <c r="V11" s="29" t="s">
        <v>36</v>
      </c>
      <c r="W11" s="39"/>
    </row>
  </sheetData>
  <mergeCells count="6">
    <mergeCell ref="A1:W1"/>
    <mergeCell ref="A3:D3"/>
    <mergeCell ref="W4:W5"/>
    <mergeCell ref="W6:W7"/>
    <mergeCell ref="W8:W9"/>
    <mergeCell ref="W10:W11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2024-11-08T02:16:27Z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