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<sst xmlns="http://schemas.openxmlformats.org/spreadsheetml/2006/main" count="107" uniqueCount="62">
  <si>
    <t>2025年1月2日江西省市县级储备油竞价销售交易清单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</si>
  <si>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</si>
  <si>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</si>
  <si>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</si>
  <si>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</si>
  <si>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</si>
  <si>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</si>
  <si>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</si>
  <si>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</si>
  <si>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</si>
  <si>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</si>
  <si>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</si>
  <si>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</si>
  <si>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</si>
  <si>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</si>
  <si>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</si>
  <si>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</si>
  <si>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</si>
  <si>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</si>
  <si>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</si>
  <si>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</si>
  <si>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</si>
  <si>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</si>
  <si>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</si>
  <si>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</si>
  <si>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20250102gzxjyxs001</t>
  </si>
  <si>
    <t>瑞金市粮油收储公司</t>
  </si>
  <si>
    <t>瑞金市粮油收储公司粮食储备库</t>
  </si>
  <si>
    <t>油脂成品库</t>
  </si>
  <si>
    <t>国内</t>
  </si>
  <si>
    <t>一级压榨菜籽油</t>
  </si>
  <si>
    <t>一级</t>
  </si>
  <si>
    <t>近期检验报告；色泽：黄色；滋味、气味：具有一级压榨菜籽油应有的气味和滋味，无焦臭、酸败及其他异味；过氧化值：0.060g/100g ；酸价（KOH）：0.13mg/g；容剂残留量：未检出。</t>
  </si>
  <si>
    <t>公路</t>
  </si>
  <si>
    <t>否</t>
  </si>
  <si>
    <t>无</t>
  </si>
  <si>
    <t>包装</t>
  </si>
  <si>
    <t>1.联系人姓名：邓翰                联系电话：18942273757
2.出库费用：仓内提货买方提供负责出库力资（可自行请搬运），如需委托卖方协助出库，按照1元/箱收取出库费用
3.品牌：长康一级压榨菜籽油
4.每箱规格：5L*4桶（即：每箱4桶，55箱为1吨计算）
5.质量标准：合格
6.其他：生产日期为2024年1月16日1600箱、2024年1月19日生产1975箱，一级压榨菜籽油保质期均为18个月
7.15天内付清货款，提货期限30天，线上结算</t>
  </si>
  <si>
    <t>20250102ycxjyxs002</t>
  </si>
  <si>
    <t>铜鼓县粮食购销公司</t>
  </si>
  <si>
    <t>铜鼓县天柱峰粮库</t>
  </si>
  <si>
    <t>1号仓</t>
  </si>
  <si>
    <t>九江</t>
  </si>
  <si>
    <t>菜籽油</t>
  </si>
  <si>
    <t>近期检验报告：过氧化值0.073  g/100g、酸值（KOH）0.26mg/g、水分及挥发物0.05%，不溶性杂质含量0.00％</t>
  </si>
  <si>
    <t>是</t>
  </si>
  <si>
    <t>1.联系人姓名： 甘开萍               联系电话：13576511061
2.出库费用：仓内提货，买方负责出库力资（可自行搬运），如需委托方协助出库，按照1元/箱收取出库费用。                                    
3.品牌：福临门，生产日期为2024年1月17日。                        
4.每箱规格：5L*4瓶                   
5.线上结算，自成交之日起15天内付清货款，提货限期为自成交之日起30天内。              
6.可提供普通发票，专用发票需加税.     
7.保质期18个月，一级压榨菜籽油。</t>
  </si>
  <si>
    <t>20250102ycxjyxs003</t>
  </si>
  <si>
    <t>宜丰县惠民粮食储备有限公司</t>
  </si>
  <si>
    <t>宜丰县兴宜粮食购销有限公司棠浦分公司</t>
  </si>
  <si>
    <t>3-1</t>
  </si>
  <si>
    <t>江西</t>
  </si>
  <si>
    <t>按出厂检验报告：过氧化值0.014g/100g、酸价（KOH）0.05mg/g、
水分及挥发物0.01%，不溶性杂质含量0.01％</t>
  </si>
  <si>
    <t xml:space="preserve">1.联系人姓名：彭筱锋              联系电话：13755872874
2.出库费用：无，买方仓内自提，如产生费用由买方自行承担。
3.品牌：福临门，菜籽油为非转基因压榨一级。
4.规格：每箱规格：5L*4桶（每箱4桶，每桶5L按4.6公斤计算）
5.其它：生产日期为2024年5月27日，保质期均为18个月。
6.15天内付清货款，提货限期30天，线上结算。
7.提供普通发票。
</t>
  </si>
  <si>
    <t>20250102ytxjyxs004</t>
  </si>
  <si>
    <t>贵溪市粮油购销总公司</t>
  </si>
  <si>
    <t>江西贵溪国家粮食储备库</t>
  </si>
  <si>
    <t>409仓</t>
  </si>
  <si>
    <t>按出库检验报告：过氧化值0.067g/100g、酸价（KOH）0.21mg/g、水分及挥发物0.040%、不溶性杂质含量0.02%</t>
  </si>
  <si>
    <t>距高速路口近</t>
  </si>
  <si>
    <t>1.联系人姓名：李劲松
  联系人电话：15070110975
2.出库费用：60元每吨 
3.品牌：皇脂（非转基因一级压榨菜籽油）,油品规格：4瓶/箱，5L/瓶，生产日期：2023年12月。保质期18个月。
4.提货时限：自成交之日起30天内完成提货。
5.提货付款：自成交之日起15天内付清货款。
6.结算方式：采用交易平台线上结算。</t>
  </si>
  <si>
    <t>20250102ytxjyxs005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</si>
</sst>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  <numFmt numFmtId="178" formatCode="0_);\(0\)"/>
  </numFmts>
  <fonts count="36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0"/>
      <color rgb="FF00B05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color indexed="8"/>
      <name val="Times New Roman"/>
      <charset val="134"/>
    </font>
    <font>
      <sz val="10"/>
      <color indexed="17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tabSelected="1" zoomScale="90" zoomScaleNormal="90" workbookViewId="0">
      <selection activeCell="L4" sqref="L4:N4"/>
    </sheetView>
  </sheetViews>
  <sheetFormatPr defaultColWidth="9" defaultRowHeight="15.95" customHeight="1" outlineLevelRow="7"/>
  <cols>
    <col min="1" max="1" width="22.975" style="4" customWidth="1"/>
    <col min="2" max="2" width="26.5583333333333" style="5" customWidth="1"/>
    <col min="3" max="3" width="27.0333333333333" style="5" customWidth="1"/>
    <col min="4" max="4" width="27.8083333333333" style="4" customWidth="1"/>
    <col min="5" max="5" width="6.4" style="4" customWidth="1"/>
    <col min="6" max="6" width="7" style="4" customWidth="1"/>
    <col min="7" max="7" width="7.125" style="4" customWidth="1"/>
    <col min="8" max="8" width="7.25" style="4" customWidth="1"/>
    <col min="9" max="10" width="7.125" style="4" customWidth="1"/>
    <col min="11" max="11" width="12.5" style="6" customWidth="1"/>
    <col min="12" max="14" width="8.5" style="4" customWidth="1"/>
    <col min="15" max="15" width="5.5" style="4" customWidth="1"/>
    <col min="16" max="16" width="9.25" style="4" customWidth="1"/>
    <col min="17" max="17" width="8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30.4583333333333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4" t="s">
        <v>12</v>
      </c>
      <c r="M2" s="24" t="s">
        <v>13</v>
      </c>
      <c r="N2" s="24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7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5">
        <f>SUM(K4:K8)</f>
        <v>295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8"/>
    </row>
    <row r="4" ht="294" customHeight="1" spans="1:23">
      <c r="A4" s="16" t="s">
        <v>25</v>
      </c>
      <c r="B4" s="17" t="s">
        <v>26</v>
      </c>
      <c r="C4" s="17" t="s">
        <v>26</v>
      </c>
      <c r="D4" s="18" t="s">
        <v>27</v>
      </c>
      <c r="E4" s="18" t="s">
        <v>28</v>
      </c>
      <c r="F4" s="17" t="s">
        <v>29</v>
      </c>
      <c r="G4" s="19">
        <v>2024</v>
      </c>
      <c r="H4" s="18" t="s">
        <v>30</v>
      </c>
      <c r="I4" s="18" t="s">
        <v>31</v>
      </c>
      <c r="J4" s="18" t="s">
        <v>31</v>
      </c>
      <c r="K4" s="18">
        <v>65</v>
      </c>
      <c r="L4" s="18" t="s">
        <v>32</v>
      </c>
      <c r="M4" s="18"/>
      <c r="N4" s="18"/>
      <c r="O4" s="23">
        <v>100</v>
      </c>
      <c r="P4" s="23" t="s">
        <v>33</v>
      </c>
      <c r="Q4" s="23"/>
      <c r="R4" s="23" t="s">
        <v>34</v>
      </c>
      <c r="S4" s="23" t="s">
        <v>35</v>
      </c>
      <c r="T4" s="23" t="s">
        <v>34</v>
      </c>
      <c r="U4" s="23">
        <v>10</v>
      </c>
      <c r="V4" s="23" t="s">
        <v>36</v>
      </c>
      <c r="W4" s="29" t="s">
        <v>37</v>
      </c>
    </row>
    <row r="5" ht="272" customHeight="1" spans="1:23">
      <c r="A5" s="16" t="s">
        <v>38</v>
      </c>
      <c r="B5" s="17" t="s">
        <v>39</v>
      </c>
      <c r="C5" s="17" t="s">
        <v>40</v>
      </c>
      <c r="D5" s="17" t="s">
        <v>40</v>
      </c>
      <c r="E5" s="17" t="s">
        <v>41</v>
      </c>
      <c r="F5" s="17" t="s">
        <v>42</v>
      </c>
      <c r="G5" s="19">
        <v>2024</v>
      </c>
      <c r="H5" s="18" t="s">
        <v>43</v>
      </c>
      <c r="I5" s="18" t="s">
        <v>31</v>
      </c>
      <c r="J5" s="18" t="s">
        <v>31</v>
      </c>
      <c r="K5" s="18">
        <v>30</v>
      </c>
      <c r="L5" s="26" t="s">
        <v>44</v>
      </c>
      <c r="M5" s="27"/>
      <c r="N5" s="27"/>
      <c r="O5" s="23">
        <v>20</v>
      </c>
      <c r="P5" s="23" t="s">
        <v>33</v>
      </c>
      <c r="Q5" s="23"/>
      <c r="R5" s="23" t="s">
        <v>45</v>
      </c>
      <c r="S5" s="23" t="s">
        <v>35</v>
      </c>
      <c r="T5" s="23" t="s">
        <v>34</v>
      </c>
      <c r="U5" s="23">
        <v>1</v>
      </c>
      <c r="V5" s="27" t="s">
        <v>36</v>
      </c>
      <c r="W5" s="30" t="s">
        <v>46</v>
      </c>
    </row>
    <row r="6" ht="222" customHeight="1" spans="1:23">
      <c r="A6" s="16" t="s">
        <v>47</v>
      </c>
      <c r="B6" s="17" t="s">
        <v>48</v>
      </c>
      <c r="C6" s="17" t="s">
        <v>49</v>
      </c>
      <c r="D6" s="17" t="s">
        <v>49</v>
      </c>
      <c r="E6" s="17" t="s">
        <v>50</v>
      </c>
      <c r="F6" s="17" t="s">
        <v>51</v>
      </c>
      <c r="G6" s="19">
        <v>2024</v>
      </c>
      <c r="H6" s="18" t="s">
        <v>43</v>
      </c>
      <c r="I6" s="18" t="s">
        <v>31</v>
      </c>
      <c r="J6" s="18" t="s">
        <v>31</v>
      </c>
      <c r="K6" s="18">
        <v>50</v>
      </c>
      <c r="L6" s="18" t="s">
        <v>52</v>
      </c>
      <c r="M6" s="23"/>
      <c r="N6" s="23"/>
      <c r="O6" s="23">
        <v>50</v>
      </c>
      <c r="P6" s="23" t="s">
        <v>33</v>
      </c>
      <c r="Q6" s="23"/>
      <c r="R6" s="23" t="s">
        <v>45</v>
      </c>
      <c r="S6" s="23" t="s">
        <v>35</v>
      </c>
      <c r="T6" s="23" t="s">
        <v>34</v>
      </c>
      <c r="U6" s="23"/>
      <c r="V6" s="23" t="s">
        <v>36</v>
      </c>
      <c r="W6" s="29" t="s">
        <v>53</v>
      </c>
    </row>
    <row r="7" ht="234" customHeight="1" spans="1:23">
      <c r="A7" s="16" t="s">
        <v>54</v>
      </c>
      <c r="B7" s="20" t="s">
        <v>55</v>
      </c>
      <c r="C7" s="20" t="s">
        <v>55</v>
      </c>
      <c r="D7" s="21" t="s">
        <v>56</v>
      </c>
      <c r="E7" s="22" t="s">
        <v>57</v>
      </c>
      <c r="F7" s="23" t="s">
        <v>29</v>
      </c>
      <c r="G7" s="23">
        <v>2023</v>
      </c>
      <c r="H7" s="23" t="s">
        <v>43</v>
      </c>
      <c r="I7" s="23" t="s">
        <v>31</v>
      </c>
      <c r="J7" s="23" t="s">
        <v>31</v>
      </c>
      <c r="K7" s="27">
        <v>75</v>
      </c>
      <c r="L7" s="17" t="s">
        <v>58</v>
      </c>
      <c r="M7" s="17"/>
      <c r="N7" s="17"/>
      <c r="O7" s="27">
        <v>100</v>
      </c>
      <c r="P7" s="27" t="s">
        <v>33</v>
      </c>
      <c r="Q7" s="27"/>
      <c r="R7" s="27" t="s">
        <v>45</v>
      </c>
      <c r="S7" s="27" t="s">
        <v>35</v>
      </c>
      <c r="T7" s="27" t="s">
        <v>34</v>
      </c>
      <c r="U7" s="27" t="s">
        <v>59</v>
      </c>
      <c r="V7" s="27" t="s">
        <v>36</v>
      </c>
      <c r="W7" s="29" t="s">
        <v>60</v>
      </c>
    </row>
    <row r="8" ht="215" customHeight="1" spans="1:23">
      <c r="A8" s="16" t="s">
        <v>61</v>
      </c>
      <c r="B8" s="20" t="s">
        <v>55</v>
      </c>
      <c r="C8" s="20" t="s">
        <v>55</v>
      </c>
      <c r="D8" s="21" t="s">
        <v>56</v>
      </c>
      <c r="E8" s="22" t="s">
        <v>57</v>
      </c>
      <c r="F8" s="23" t="s">
        <v>29</v>
      </c>
      <c r="G8" s="23">
        <v>2023</v>
      </c>
      <c r="H8" s="23" t="s">
        <v>43</v>
      </c>
      <c r="I8" s="23" t="s">
        <v>31</v>
      </c>
      <c r="J8" s="23" t="s">
        <v>31</v>
      </c>
      <c r="K8" s="27">
        <v>75</v>
      </c>
      <c r="L8" s="17" t="s">
        <v>58</v>
      </c>
      <c r="M8" s="17"/>
      <c r="N8" s="17"/>
      <c r="O8" s="27">
        <v>100</v>
      </c>
      <c r="P8" s="27" t="s">
        <v>33</v>
      </c>
      <c r="Q8" s="27"/>
      <c r="R8" s="27" t="s">
        <v>45</v>
      </c>
      <c r="S8" s="27" t="s">
        <v>35</v>
      </c>
      <c r="T8" s="27" t="s">
        <v>34</v>
      </c>
      <c r="U8" s="27" t="s">
        <v>59</v>
      </c>
      <c r="V8" s="27" t="s">
        <v>36</v>
      </c>
      <c r="W8" s="29" t="s">
        <v>60</v>
      </c>
    </row>
  </sheetData>
  <mergeCells count="7">
    <mergeCell ref="A1:W1"/>
    <mergeCell ref="A3:D3"/>
    <mergeCell ref="L4:N4"/>
    <mergeCell ref="L5:N5"/>
    <mergeCell ref="L6:N6"/>
    <mergeCell ref="L7:N7"/>
    <mergeCell ref="L8:N8"/>
  </mergeCells>
  <pageMargins left="0.75" right="0.75" top="1" bottom="1" header="0.511805555555556" footer="0.511805555555556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cp:lastPrinted>2024-03-07T08:51:00Z</cp:lastPrinted>
  <dcterms:modified xsi:type="dcterms:W3CDTF">2024-12-27T08:22:07Z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6E854752E599452DAD605E6DC7014706_13</vt:lpwstr>
  </property>
</Properties>
</file>