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<sst xmlns="http://schemas.openxmlformats.org/spreadsheetml/2006/main" count="61" uniqueCount="47">
  <si>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r>
      <t>2025年1月16日江西省市县级储备粮竞价</t>
    </r>
    <r>
      <rPr>
        <b/>
        <sz val="20"/>
        <color theme="1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</si>
  <si>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</si>
  <si>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</si>
  <si>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</si>
  <si>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</si>
  <si>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</si>
  <si>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</si>
  <si>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</si>
  <si>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</si>
  <si>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</si>
  <si>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</si>
  <si>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</si>
  <si>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</si>
  <si>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</si>
  <si>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</si>
  <si>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</si>
  <si>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</si>
  <si>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</si>
  <si>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</si>
  <si>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</si>
  <si>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</si>
  <si>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</si>
  <si>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</si>
  <si>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</si>
  <si>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</si>
  <si>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20250116ncsjcg001</t>
  </si>
  <si>
    <t>南昌高新粮油购销有限公司</t>
  </si>
  <si>
    <t>南昌高新区滁槎粮食收储有限公司</t>
  </si>
  <si>
    <t>五星粮站</t>
  </si>
  <si>
    <t>15仓</t>
  </si>
  <si>
    <t>江西</t>
  </si>
  <si>
    <t>中晚籼稻</t>
  </si>
  <si>
    <t>三等</t>
  </si>
  <si>
    <t>≤13.5</t>
  </si>
  <si>
    <t>≤1</t>
  </si>
  <si>
    <t>国标</t>
  </si>
  <si>
    <t>公路</t>
  </si>
  <si>
    <t>是</t>
  </si>
  <si>
    <t>无</t>
  </si>
  <si>
    <t>否</t>
  </si>
  <si>
    <t>散装</t>
  </si>
  <si>
    <r>
      <rPr>
        <sz val="12"/>
        <color rgb="FF000000"/>
        <rFont val="宋体"/>
        <charset val="134"/>
      </rPr>
      <t xml:space="preserve"> 1.质量要求：.轮入的中晚籼稻必须是2024年生产的合格新粮，严禁掺杂陈粮，如发现以陈顶新将向监管部门汇报，产生后果卖方自行承担。符合国家粮食质量三等及以上标准，其中：出米率≥65%、水分≤13.5%，黄粒米含量≤0.3%，谷外糙米≤2.0%；重金属镉含量≤0.19mg/kg；真菌毒素（黄曲霉毒素B1≤10ug/kg,农药残留0.05mg/kg，(甲基对碗磷≤0.02mg/kg，乐果≤0.05mg/kg,敌敌畏0.1mg/kg,）脂肪酸值≤18mg/100g；出糙≥75%；杂质≤1%（清杂退回由卖方带走）,互混率≤5%品尝评分值≥75，要求色泽，气味正常，无泥谷，无芽谷，无霉粒、无虫蛀、无活虫、不得混含有稻曲病或其他有害真菌颗粒；卖家所售粮食卫生安全质量检验指标符合食品安全国家标准。                                       2.粮食未达到质量标准，买方将拒收，粮食由卖方自行处理并承担全部责任。
3.粮款结算方式：买卖双方线下结算，按每500吨结算一次货款（需要提供正规增值税专票），自成交之日起60天内结清货款，买卖双方线下结算，（卖方需提供正规增值税专用发票）。自成交之日起60天内结清货款。
4.交货时间为成交之日起30天之内完成入库。                            5.货到招标方后由招标方预检.                          6.散装入库费用30元/吨（由卖方出）                                                                                                                                                   7.交货仓库联系人：彭洪军13870905581</t>
    </r>
    <r>
      <rPr>
        <sz val="11"/>
        <color rgb="FF000000"/>
        <rFont val="宋体"/>
        <charset val="134"/>
      </rPr>
      <t xml:space="preserve">。
    </t>
    </r>
  </si>
  <si>
    <t>20250116pxsjcg002</t>
  </si>
  <si>
    <t>萍乡市安源区粮食储备库有限公司</t>
  </si>
  <si>
    <t>安源区粮食储备库高坑库点</t>
  </si>
  <si>
    <t>安粮3仓</t>
  </si>
  <si>
    <t>1.质量要求：2024年产中晚籼稻， 出糙率≥75%；整精米率≥44%；互混率≤5.0%；水分≤13.5%；杂质≤1.0%，谷外糙米≤2.0%(杂质，谷外糙超标需整理达标后入库，整理损耗和筛下物由卖方承担)；黄粒米≤1.0%；脂肪酸值≤19mg/ 100g；色泽气味正常；无泥谷、无芽谷、无虫害，符合国家粮食卫生标准，其中要求镉≤0.2mg/kg,农药残留≤0.05mg/kg,黄曲霉毒素B1≤10ug/kg。稻谷中不得混含有稻曲病或其他有害真菌颗粒，一经发现买方有权退货。轮入中晚籼稻必须是2024年生产的合格新粮，严禁掺混其他粮，如发现其他粮，买方将拒收退回，视情况向监管部门汇报，产生后果卖方自行承担。
2.粮款结算方式：买卖双方线下结算，按每500吨结算一次货款（需要提供正规增值税发票），自成交之日起60天内结清货款。
3.交货时间：自成交之日起30天之内完成送货。
4.交货仓库联系人：杨光辉 电话：13907997933。
5.入库费用：无
6.不符合质量要求粮拒收，粮食由卖方自行处理并承担全部责任。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</si>
</sst>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_ "/>
  </numFmts>
  <fonts count="41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1"/>
      <color rgb="FF000000"/>
      <name val="宋体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tabSelected="1" zoomScale="80" zoomScaleNormal="80" workbookViewId="0">
      <selection activeCell="A2" sqref="A2"/>
    </sheetView>
  </sheetViews>
  <sheetFormatPr defaultColWidth="9" defaultRowHeight="15.95" customHeight="1" outlineLevelRow="4"/>
  <cols>
    <col min="1" max="1" width="22.8166666666667" style="4" customWidth="1"/>
    <col min="2" max="2" width="28.1333333333333" style="5" customWidth="1"/>
    <col min="3" max="3" width="18.75" style="5" customWidth="1"/>
    <col min="4" max="4" width="23.1333333333333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52.1833333333333" style="4" customWidth="1"/>
    <col min="24" max="16384" width="9" style="4"/>
  </cols>
  <sheetData>
    <row r="1" s="1" customFormat="1" ht="51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5" t="s">
        <v>12</v>
      </c>
      <c r="M2" s="25" t="s">
        <v>13</v>
      </c>
      <c r="N2" s="25" t="s">
        <v>14</v>
      </c>
      <c r="O2" s="12" t="s">
        <v>15</v>
      </c>
      <c r="P2" s="26" t="s">
        <v>16</v>
      </c>
      <c r="Q2" s="31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9" t="s">
        <v>23</v>
      </c>
    </row>
    <row r="3" s="3" customFormat="1" ht="39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7">
        <f>SUM(K4:K5)</f>
        <v>3500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32"/>
    </row>
    <row r="4" ht="375" customHeight="1" spans="1:23">
      <c r="A4" s="17" t="s">
        <v>25</v>
      </c>
      <c r="B4" s="18" t="s">
        <v>26</v>
      </c>
      <c r="C4" s="18" t="s">
        <v>27</v>
      </c>
      <c r="D4" s="18" t="s">
        <v>28</v>
      </c>
      <c r="E4" s="19" t="s">
        <v>29</v>
      </c>
      <c r="F4" s="20" t="s">
        <v>30</v>
      </c>
      <c r="G4" s="20">
        <v>2024</v>
      </c>
      <c r="H4" s="20" t="s">
        <v>31</v>
      </c>
      <c r="I4" s="20" t="s">
        <v>32</v>
      </c>
      <c r="J4" s="20" t="s">
        <v>32</v>
      </c>
      <c r="K4" s="28">
        <v>1000</v>
      </c>
      <c r="L4" s="19" t="s">
        <v>33</v>
      </c>
      <c r="M4" s="20" t="s">
        <v>34</v>
      </c>
      <c r="N4" s="20" t="s">
        <v>35</v>
      </c>
      <c r="O4" s="20">
        <v>150</v>
      </c>
      <c r="P4" s="20" t="s">
        <v>36</v>
      </c>
      <c r="Q4" s="20"/>
      <c r="R4" s="20" t="s">
        <v>37</v>
      </c>
      <c r="S4" s="20" t="s">
        <v>38</v>
      </c>
      <c r="T4" s="20" t="s">
        <v>39</v>
      </c>
      <c r="U4" s="20">
        <v>35</v>
      </c>
      <c r="V4" s="20" t="s">
        <v>40</v>
      </c>
      <c r="W4" s="33" t="s">
        <v>41</v>
      </c>
    </row>
    <row r="5" ht="299" customHeight="1" spans="1:23">
      <c r="A5" s="17" t="s">
        <v>42</v>
      </c>
      <c r="B5" s="21" t="s">
        <v>43</v>
      </c>
      <c r="C5" s="22" t="s">
        <v>44</v>
      </c>
      <c r="D5" s="22" t="s">
        <v>44</v>
      </c>
      <c r="E5" s="23" t="s">
        <v>45</v>
      </c>
      <c r="F5" s="24" t="s">
        <v>30</v>
      </c>
      <c r="G5" s="24">
        <v>2024</v>
      </c>
      <c r="H5" s="24" t="s">
        <v>31</v>
      </c>
      <c r="I5" s="24" t="s">
        <v>32</v>
      </c>
      <c r="J5" s="24" t="s">
        <v>32</v>
      </c>
      <c r="K5" s="29">
        <v>2500</v>
      </c>
      <c r="L5" s="30" t="s">
        <v>33</v>
      </c>
      <c r="M5" s="24" t="s">
        <v>34</v>
      </c>
      <c r="N5" s="24" t="s">
        <v>35</v>
      </c>
      <c r="O5" s="24">
        <v>200</v>
      </c>
      <c r="P5" s="24" t="s">
        <v>36</v>
      </c>
      <c r="Q5" s="24"/>
      <c r="R5" s="24" t="s">
        <v>39</v>
      </c>
      <c r="S5" s="24" t="s">
        <v>38</v>
      </c>
      <c r="T5" s="24" t="s">
        <v>39</v>
      </c>
      <c r="U5" s="24"/>
      <c r="V5" s="24" t="s">
        <v>40</v>
      </c>
      <c r="W5" s="34" t="s">
        <v>46</v>
      </c>
    </row>
  </sheetData>
  <mergeCells count="2">
    <mergeCell ref="A1:W1"/>
    <mergeCell ref="A3:D3"/>
  </mergeCells>
  <pageMargins left="0.751388888888889" right="0.751388888888889" top="1" bottom="1" header="0.511805555555556" footer="0.511805555555556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2021-12-30T07:10:00Z</dcterms:created>
  <dcterms:modified xsi:type="dcterms:W3CDTF">2025-01-10T02:32:43Z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D355B2F99B8E4974A07D9D08E537EAC7</vt:lpwstr>
  </property>
  <property fmtid="{D5CDD505-2E9C-101B-9397-08002B2CF9AE}" pid="4" name="commondata">
    <vt:lpwstr>eyJoZGlkIjoiNTg1MDI3ZjRlNGQwNjlkM2E5ZDg4ODU0NTI0ZjRjMTkifQ==</vt:lpwstr>
  </property>
</Properties>
</file>