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<sst xmlns="http://schemas.openxmlformats.org/spreadsheetml/2006/main" count="77" uniqueCount="59">
  <si>
    <t>2025年3月27日江西省市县级储备油竞价销售交易清单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</si>
  <si>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</si>
  <si>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</si>
  <si>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</si>
  <si>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</si>
  <si>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</si>
  <si>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</si>
  <si>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</si>
  <si>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</si>
  <si>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</si>
  <si>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</si>
  <si>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</si>
  <si>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</si>
  <si>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</si>
  <si>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</si>
  <si>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</si>
  <si>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</si>
  <si>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</si>
  <si>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</si>
  <si>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</si>
  <si>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</si>
  <si>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</si>
  <si>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</si>
  <si>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</si>
  <si>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</si>
  <si>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20250327jaxjyxs001</t>
  </si>
  <si>
    <t>江西金佳谷物安福粮油购销有限公司</t>
  </si>
  <si>
    <t>江西金佳谷物安福粮油购销有限公司平都储备库</t>
  </si>
  <si>
    <t>成品仓</t>
  </si>
  <si>
    <t>中国</t>
  </si>
  <si>
    <t>2024</t>
  </si>
  <si>
    <t>菜籽油</t>
  </si>
  <si>
    <t>一级</t>
  </si>
  <si>
    <t>按近期检验报告：过氧化值0.01mmol/kg、 酸价(KOH)0.16 mg/g 、水分及挥发物含量0.02％。</t>
  </si>
  <si>
    <t>40</t>
  </si>
  <si>
    <t>公路</t>
  </si>
  <si>
    <t>是</t>
  </si>
  <si>
    <t>无</t>
  </si>
  <si>
    <t xml:space="preserve">否 </t>
  </si>
  <si>
    <t>包装</t>
  </si>
  <si>
    <t>1、联系人姓名:彭洪平 电话：13970454976。                                                          
2、出库费用：60元/吨。                           
3、自成交之日起提货期限30天；付清货款时间为15天，线上结算。            
4、质量指标符合质量符合国标GB/T1536-2021                     
5、生产日期为2024年6月22日;品牌为福泽非转基因压榨菜籽油；保质期均为18个月；每箱规格：5L*4桶。</t>
  </si>
  <si>
    <t>20250327srxjyxs002</t>
  </si>
  <si>
    <t>江西省玉山县粮油购销公司</t>
  </si>
  <si>
    <t>江西玉山国家粮食储备库</t>
  </si>
  <si>
    <t>5</t>
  </si>
  <si>
    <t>国内</t>
  </si>
  <si>
    <t>2023</t>
  </si>
  <si>
    <t>二级</t>
  </si>
  <si>
    <t>按近期质检报告：过氧化值0.21g/100g\酸价（KOH）2.7mg/g\水份及挥发物0.10%</t>
  </si>
  <si>
    <t>100</t>
  </si>
  <si>
    <t>否</t>
  </si>
  <si>
    <t>散装</t>
  </si>
  <si>
    <t>1.联系人：陈蕾13576312999                    
2.出库费用：无                               
3.自成交之日起提货期限30天，付清货款时间15天，线上结算                                  
4.质量符合国标GB/T1536-2021二级压榨菜籽油</t>
  </si>
  <si>
    <t>20250327ycxjyxs003</t>
  </si>
  <si>
    <t>奉新县歇宿岗储备粮管理有限公司</t>
  </si>
  <si>
    <t>21仓</t>
  </si>
  <si>
    <t>江西</t>
  </si>
  <si>
    <t xml:space="preserve">检验报告：过氧化值0.12/100g、酸价（KOH）0.05mg/g、
</t>
  </si>
  <si>
    <t>1.联系人姓名：鄢忠玲             联系电话：13870549367
2.出库费用：仓内提货，买方负责出库力资（可自行请搬运），如需要委托卖方协助出库，按照60元/吨收取出库费用（人工搬运）。
3.品牌：金龙鱼（非转基因一级压榨菜籽油）。
4.质量标准：合格。
5.规格：5L*4/箱。
6.15天内付清货款，提货限期30天，线上结算。
7.提供普通发票
8.保质日期：生产日期为2024年6月，保质期18个月。
9.数量：计3261箱。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</si>
</sst>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90" zoomScaleNormal="90" workbookViewId="0">
      <selection activeCell="K9" sqref="K9"/>
    </sheetView>
  </sheetViews>
  <sheetFormatPr defaultColWidth="9" defaultRowHeight="15.95" customHeight="1" outlineLevelRow="5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3" t="s">
        <v>12</v>
      </c>
      <c r="M2" s="23" t="s">
        <v>13</v>
      </c>
      <c r="N2" s="23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4">
        <f>SUM(K4:K6)</f>
        <v>224.6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</row>
    <row r="4" ht="214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32</v>
      </c>
      <c r="K4" s="25">
        <v>125</v>
      </c>
      <c r="L4" s="17" t="s">
        <v>33</v>
      </c>
      <c r="M4" s="17"/>
      <c r="N4" s="17"/>
      <c r="O4" s="17" t="s">
        <v>34</v>
      </c>
      <c r="P4" s="17" t="s">
        <v>35</v>
      </c>
      <c r="Q4" s="17"/>
      <c r="R4" s="17" t="s">
        <v>36</v>
      </c>
      <c r="S4" s="17" t="s">
        <v>37</v>
      </c>
      <c r="T4" s="17" t="s">
        <v>38</v>
      </c>
      <c r="U4" s="17"/>
      <c r="V4" s="17" t="s">
        <v>39</v>
      </c>
      <c r="W4" s="30" t="s">
        <v>40</v>
      </c>
    </row>
    <row r="5" ht="130" customHeight="1" spans="1:23">
      <c r="A5" s="16" t="s">
        <v>41</v>
      </c>
      <c r="B5" s="18" t="s">
        <v>42</v>
      </c>
      <c r="C5" s="18" t="s">
        <v>43</v>
      </c>
      <c r="D5" s="18" t="s">
        <v>43</v>
      </c>
      <c r="E5" s="18" t="s">
        <v>44</v>
      </c>
      <c r="F5" s="18" t="s">
        <v>45</v>
      </c>
      <c r="G5" s="18" t="s">
        <v>46</v>
      </c>
      <c r="H5" s="18" t="s">
        <v>31</v>
      </c>
      <c r="I5" s="18" t="s">
        <v>47</v>
      </c>
      <c r="J5" s="18" t="s">
        <v>47</v>
      </c>
      <c r="K5" s="26">
        <v>39.6</v>
      </c>
      <c r="L5" s="18" t="s">
        <v>48</v>
      </c>
      <c r="M5" s="18"/>
      <c r="N5" s="18"/>
      <c r="O5" s="18" t="s">
        <v>49</v>
      </c>
      <c r="P5" s="18" t="s">
        <v>35</v>
      </c>
      <c r="Q5" s="18"/>
      <c r="R5" s="18" t="s">
        <v>36</v>
      </c>
      <c r="S5" s="18" t="s">
        <v>37</v>
      </c>
      <c r="T5" s="18" t="s">
        <v>50</v>
      </c>
      <c r="U5" s="18"/>
      <c r="V5" s="18" t="s">
        <v>51</v>
      </c>
      <c r="W5" s="31" t="s">
        <v>52</v>
      </c>
    </row>
    <row r="6" ht="242" customHeight="1" spans="1:23">
      <c r="A6" s="16" t="s">
        <v>53</v>
      </c>
      <c r="B6" s="19" t="s">
        <v>54</v>
      </c>
      <c r="C6" s="19" t="s">
        <v>54</v>
      </c>
      <c r="D6" s="20" t="s">
        <v>54</v>
      </c>
      <c r="E6" s="21" t="s">
        <v>55</v>
      </c>
      <c r="F6" s="19" t="s">
        <v>56</v>
      </c>
      <c r="G6" s="22">
        <v>2024</v>
      </c>
      <c r="H6" s="20" t="s">
        <v>31</v>
      </c>
      <c r="I6" s="20" t="s">
        <v>32</v>
      </c>
      <c r="J6" s="20" t="s">
        <v>32</v>
      </c>
      <c r="K6" s="27">
        <v>60</v>
      </c>
      <c r="L6" s="27" t="s">
        <v>57</v>
      </c>
      <c r="M6" s="28"/>
      <c r="N6" s="28"/>
      <c r="O6" s="28">
        <v>60</v>
      </c>
      <c r="P6" s="28" t="s">
        <v>35</v>
      </c>
      <c r="Q6" s="28"/>
      <c r="R6" s="28" t="s">
        <v>36</v>
      </c>
      <c r="S6" s="28" t="s">
        <v>37</v>
      </c>
      <c r="T6" s="28" t="s">
        <v>50</v>
      </c>
      <c r="U6" s="28">
        <v>30</v>
      </c>
      <c r="V6" s="28" t="s">
        <v>39</v>
      </c>
      <c r="W6" s="32" t="s">
        <v>58</v>
      </c>
    </row>
  </sheetData>
  <mergeCells count="5">
    <mergeCell ref="A1:W1"/>
    <mergeCell ref="A3:D3"/>
    <mergeCell ref="L4:N4"/>
    <mergeCell ref="L5:N5"/>
    <mergeCell ref="L6:N6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2025-03-21T06:09:45Z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6E854752E599452DAD605E6DC7014706_13</vt:lpwstr>
  </property>
</Properties>
</file>